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<sst xmlns="http://schemas.openxmlformats.org/spreadsheetml/2006/main" count="16" uniqueCount="16">
  <si>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Направление</t>
  </si>
  <si>
    <t>Кировское</t>
  </si>
  <si>
    <t>Горноключевское</t>
  </si>
  <si>
    <t>Горненское</t>
  </si>
  <si>
    <t>Крыловское</t>
  </si>
  <si>
    <t>Руновское</t>
  </si>
  <si>
    <t>Хвищанское</t>
  </si>
  <si>
    <t>№ п/п</t>
  </si>
  <si>
    <t>Индикаторы, характеризующие качество бюджетного планирования</t>
  </si>
  <si>
    <t>Индикаторы, характеризующие качество управления муниципальным долгом</t>
  </si>
  <si>
    <t>Индикаторы, характеризующие качество управления муниципальной собственностью и оказания муниципальных услуг</t>
  </si>
  <si>
    <t>Индикаторы, характеризующие степень прозрачности бюджетного процесса</t>
  </si>
  <si>
    <t xml:space="preserve">среднеарифметическое </t>
  </si>
  <si>
    <t>Индикаторы, характеризующие качество исполнения бюджета</t>
  </si>
  <si>
    <t>Оценка качества управления бюджетным процессом по направлениям в городских и сельских поселениях Кировского муниципального района за 2011 год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</si>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</sst>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2"/>
  <sheetViews>
    <sheetView tabSelected="1" view="pageBreakPreview" zoomScaleSheetLayoutView="100" workbookViewId="0" topLeftCell="A1">
      <selection activeCell="C14" sqref="C14"/>
    </sheetView>
  </sheetViews>
  <sheetFormatPr defaultColWidth="9.140625" defaultRowHeight="12.75"/>
  <cols>
    <col min="1" max="1" width="4.140625" style="3" customWidth="1"/>
    <col min="2" max="2" width="33.421875" style="0" customWidth="1"/>
    <col min="3" max="3" width="10.140625" style="0" customWidth="1"/>
    <col min="4" max="4" width="11.140625" style="0" customWidth="1"/>
    <col min="5" max="5" width="10.8515625" style="0" customWidth="1"/>
    <col min="6" max="6" width="11.7109375" style="0" customWidth="1"/>
    <col min="7" max="7" width="10.28125" style="0" customWidth="1"/>
    <col min="8" max="8" width="11.57421875" style="0" customWidth="1"/>
    <col min="9" max="9" width="12.8515625" style="0" customWidth="1"/>
  </cols>
  <sheetData>
    <row r="2" spans="1:9" ht="39" customHeight="1">
      <c r="A2" s="7" t="s">
        <v>14</v>
      </c>
      <c r="B2" s="7"/>
      <c r="C2" s="7"/>
      <c r="D2" s="7"/>
      <c r="E2" s="7"/>
      <c r="F2" s="7"/>
      <c r="G2" s="7"/>
      <c r="H2" s="7"/>
      <c r="I2" s="7"/>
    </row>
    <row r="3" spans="2:6" ht="15.75">
      <c r="B3" s="1"/>
      <c r="C3" s="1"/>
      <c r="D3" s="1"/>
      <c r="E3" s="1"/>
      <c r="F3" s="1"/>
    </row>
    <row r="4" spans="2:6" ht="15.75">
      <c r="B4" s="1"/>
      <c r="C4" s="1"/>
      <c r="D4" s="1"/>
      <c r="E4" s="1"/>
      <c r="F4" s="1"/>
    </row>
    <row r="5" spans="1:9" s="2" customFormat="1" ht="30.75" customHeight="1">
      <c r="A5" s="4" t="s">
        <v>7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12</v>
      </c>
    </row>
    <row r="6" spans="1:9" s="2" customFormat="1" ht="46.5" customHeight="1">
      <c r="A6" s="5">
        <v>1</v>
      </c>
      <c r="B6" s="8" t="s">
        <v>8</v>
      </c>
      <c r="C6" s="5">
        <v>7.7</v>
      </c>
      <c r="D6" s="5">
        <v>0.75</v>
      </c>
      <c r="E6" s="5">
        <v>3.25</v>
      </c>
      <c r="F6" s="5">
        <v>1.95</v>
      </c>
      <c r="G6" s="5">
        <v>0.25</v>
      </c>
      <c r="H6" s="5">
        <v>6.1</v>
      </c>
      <c r="I6" s="6">
        <f>(C6+D6+E6+F6+G6+H6)/6</f>
        <v>3.3333333333333335</v>
      </c>
    </row>
    <row r="7" spans="1:9" ht="32.25" customHeight="1">
      <c r="A7" s="5">
        <v>2</v>
      </c>
      <c r="B7" s="8" t="s">
        <v>13</v>
      </c>
      <c r="C7" s="5">
        <v>0.6</v>
      </c>
      <c r="D7" s="5">
        <v>1</v>
      </c>
      <c r="E7" s="5">
        <v>2</v>
      </c>
      <c r="F7" s="5">
        <v>0</v>
      </c>
      <c r="G7" s="5">
        <v>1</v>
      </c>
      <c r="H7" s="5">
        <v>0.8</v>
      </c>
      <c r="I7" s="6">
        <f>(C7+D7+E7+F7+G7+H7)/6</f>
        <v>0.8999999999999999</v>
      </c>
    </row>
    <row r="8" spans="1:9" ht="45" customHeight="1">
      <c r="A8" s="5">
        <v>3</v>
      </c>
      <c r="B8" s="8" t="s">
        <v>9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1</v>
      </c>
      <c r="I8" s="6">
        <f>(C8+D8+E8+F8+G8+H8)/6</f>
        <v>0.16666666666666666</v>
      </c>
    </row>
    <row r="9" spans="1:9" ht="60" customHeight="1">
      <c r="A9" s="5">
        <v>4</v>
      </c>
      <c r="B9" s="8" t="s">
        <v>10</v>
      </c>
      <c r="C9" s="5">
        <v>1</v>
      </c>
      <c r="D9" s="5">
        <v>0</v>
      </c>
      <c r="E9" s="5">
        <v>0</v>
      </c>
      <c r="F9" s="5">
        <v>1</v>
      </c>
      <c r="G9" s="5">
        <v>1</v>
      </c>
      <c r="H9" s="5">
        <v>1.75</v>
      </c>
      <c r="I9" s="6">
        <f>(C9+D9+E9+F9+G9+H9)/6</f>
        <v>0.7916666666666666</v>
      </c>
    </row>
    <row r="10" spans="1:9" ht="48" customHeight="1">
      <c r="A10" s="5">
        <v>5</v>
      </c>
      <c r="B10" s="8" t="s">
        <v>11</v>
      </c>
      <c r="C10" s="5">
        <v>3.35</v>
      </c>
      <c r="D10" s="5">
        <v>2.1</v>
      </c>
      <c r="E10" s="5">
        <v>3.35</v>
      </c>
      <c r="F10" s="5">
        <v>5.5</v>
      </c>
      <c r="G10" s="5">
        <v>5.5</v>
      </c>
      <c r="H10" s="5">
        <v>5</v>
      </c>
      <c r="I10" s="6">
        <f>(C10+D10+E10+F10+G10+H10)/6</f>
        <v>4.133333333333334</v>
      </c>
    </row>
    <row r="11" spans="1:9" s="10" customFormat="1" ht="16.5" customHeight="1">
      <c r="A11" s="9"/>
      <c r="B11" s="8" t="s">
        <v>15</v>
      </c>
      <c r="C11" s="11">
        <f>SUM(C6:C10)</f>
        <v>12.65</v>
      </c>
      <c r="D11" s="11">
        <f aca="true" t="shared" si="0" ref="D11:I11">SUM(D6:D10)</f>
        <v>3.85</v>
      </c>
      <c r="E11" s="11">
        <f t="shared" si="0"/>
        <v>8.6</v>
      </c>
      <c r="F11" s="11">
        <f t="shared" si="0"/>
        <v>8.45</v>
      </c>
      <c r="G11" s="11">
        <f t="shared" si="0"/>
        <v>7.75</v>
      </c>
      <c r="H11" s="11">
        <f t="shared" si="0"/>
        <v>14.649999999999999</v>
      </c>
      <c r="I11" s="6">
        <f>(C11+D11+E11+F11+G11+H11)/6</f>
        <v>9.325</v>
      </c>
    </row>
    <row r="12" ht="12.75">
      <c r="B12" s="2"/>
    </row>
    <row r="13" ht="12.75">
      <c r="B13" s="2"/>
    </row>
    <row r="14" ht="12.75">
      <c r="B14" s="2"/>
    </row>
    <row r="15" ht="12.75">
      <c r="B15" s="2"/>
    </row>
    <row r="16" ht="12.75">
      <c r="B16" s="2"/>
    </row>
    <row r="17" ht="12.75">
      <c r="B17" s="2"/>
    </row>
    <row r="18" ht="12.75">
      <c r="B18" s="2"/>
    </row>
    <row r="19" ht="12.75">
      <c r="B19" s="2"/>
    </row>
    <row r="20" ht="12.75">
      <c r="B20" s="2"/>
    </row>
    <row r="21" ht="12.75">
      <c r="B21" s="2"/>
    </row>
    <row r="22" ht="12.75">
      <c r="B22" s="2"/>
    </row>
  </sheetData>
  <mergeCells count="1">
    <mergeCell ref="A2:I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</cp:lastModifiedBy>
  <cp:lastPrinted>2011-07-22T03:00:27Z</cp:lastPrinted>
  <dcterms:created xsi:type="dcterms:W3CDTF">1996-10-08T23:32:33Z</dcterms:created>
  <dcterms:modified xsi:type="dcterms:W3CDTF">2013-04-04T22:50:16Z</dcterms:modified>
  <cp:category/>
  <cp:version/>
  <cp:contentType/>
  <cp:contentStatus/>
</cp:coreProperties>
</file>