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11640" activeTab="1"/>
  </bookViews>
  <sheets>
    <sheet name="Перечень" sheetId="1" r:id="rId1"/>
    <sheet name="дополнения Перечня" sheetId="2" r:id="rId2"/>
    <sheet name="Лист1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9" i="3" l="1"/>
</calcChain>
</file>

<file path=xl/sharedStrings.xml><?xml version="1.0" encoding="utf-8"?>
<sst xmlns="http://schemas.openxmlformats.org/spreadsheetml/2006/main" count="1869" uniqueCount="369">
  <si>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</si>
  <si>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</si>
  <si>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</si>
  <si>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</si>
  <si>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</si>
  <si>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</si>
  <si>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</si>
  <si>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</si>
  <si>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</si>
  <si>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</si>
  <si>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</si>
  <si>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</si>
  <si>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</si>
  <si>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</si>
  <si>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</si>
  <si>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</si>
  <si>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</si>
  <si>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</si>
  <si>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</si>
  <si>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</si>
  <si>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</si>
  <si>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</si>
  <si>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</si>
  <si>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</si>
  <si>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</si>
  <si>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</si>
  <si>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</si>
  <si>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</si>
  <si>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</si>
  <si>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</si>
  <si>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</si>
  <si>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</si>
  <si>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</si>
  <si>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</si>
  <si>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</si>
  <si>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</si>
  <si>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</si>
  <si>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</si>
  <si>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</si>
  <si>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Приморский край</t>
  </si>
  <si>
    <t>село</t>
  </si>
  <si>
    <t>улица</t>
  </si>
  <si>
    <t>не выбрано</t>
  </si>
  <si>
    <t>кадастровый</t>
  </si>
  <si>
    <t>площадь</t>
  </si>
  <si>
    <t>В перечне</t>
  </si>
  <si>
    <t>Решение</t>
  </si>
  <si>
    <t>условный</t>
  </si>
  <si>
    <t>кв. м</t>
  </si>
  <si>
    <t>Гагарина</t>
  </si>
  <si>
    <t>Комсомольская</t>
  </si>
  <si>
    <t>Юбилейная</t>
  </si>
  <si>
    <t>проспект</t>
  </si>
  <si>
    <t>здание</t>
  </si>
  <si>
    <t>Северный</t>
  </si>
  <si>
    <t>поселок</t>
  </si>
  <si>
    <t>сооружение</t>
  </si>
  <si>
    <t>протяженность</t>
  </si>
  <si>
    <t>Советская</t>
  </si>
  <si>
    <t>30.11.2012</t>
  </si>
  <si>
    <t>Ленинская</t>
  </si>
  <si>
    <t>Набережная</t>
  </si>
  <si>
    <t>Приморский край, Кировский район, п. Кировский, ул. Гагарина, дом 4</t>
  </si>
  <si>
    <t>Кировский</t>
  </si>
  <si>
    <t>Кировское городское поселение</t>
  </si>
  <si>
    <t>25-25-02/014/2011-352</t>
  </si>
  <si>
    <t>мехмастерские</t>
  </si>
  <si>
    <t>ООО "Кировская электросеть"</t>
  </si>
  <si>
    <t>12.08.2015</t>
  </si>
  <si>
    <t>12.08.2020</t>
  </si>
  <si>
    <t>Дума Кировского муниципального района</t>
  </si>
  <si>
    <t>25-25-02/014/2011-353</t>
  </si>
  <si>
    <t>гаражные боксы</t>
  </si>
  <si>
    <t>Приморский край, Кировский район, п. Горные Ключи,ул. Юбилейная, дом 42, стр. 1</t>
  </si>
  <si>
    <t>Горные Ключи</t>
  </si>
  <si>
    <t>Юблейная</t>
  </si>
  <si>
    <t>строение 1</t>
  </si>
  <si>
    <t>25:05:030101:1883</t>
  </si>
  <si>
    <t>трансформаторная подстанция (ТП) № 1</t>
  </si>
  <si>
    <t>Приморский край, Кировский район, п. Горные Ключи,ул. Юбилейная, дом 36, стр. 1</t>
  </si>
  <si>
    <t>25:05:030101:1884</t>
  </si>
  <si>
    <t>трансформаторная подстанция (ТП) № 2</t>
  </si>
  <si>
    <t>Приморский край, Кировский район, п. Горные Ключи, пр. Лазурный</t>
  </si>
  <si>
    <t>Лазурный</t>
  </si>
  <si>
    <t>трансформаторная подстанция (ТП) № 3</t>
  </si>
  <si>
    <t>30.10.2015</t>
  </si>
  <si>
    <t>30.10.2020</t>
  </si>
  <si>
    <t>трансформаторная подстанция (ТП) № 4</t>
  </si>
  <si>
    <t>Приморский край, Кировский район, п. Горные Ключи,ул. Цымбалюка,  дом 1, стр. 1</t>
  </si>
  <si>
    <t>Цымбалюка</t>
  </si>
  <si>
    <t>трансформаторная подстанция (ТП) № 5</t>
  </si>
  <si>
    <t>30.11.2017</t>
  </si>
  <si>
    <t>Приморский край, Кировский район, п. Горные Ключи,ул. Профсоюзная, дом 1, стр. 1</t>
  </si>
  <si>
    <t>Профсоюзная</t>
  </si>
  <si>
    <t>трансформаторная подстанция (ТП) № 6</t>
  </si>
  <si>
    <t>Приморский край, Кировский район, п. Горные Ключи,ул. Профсоюзная, дом 1, стр.2</t>
  </si>
  <si>
    <t>строение 2</t>
  </si>
  <si>
    <t>трансформаторная подстанция (ТП) № 7</t>
  </si>
  <si>
    <t>Приморский край, Кировский район, п. Горные Ключи</t>
  </si>
  <si>
    <t>трансформаторная подстанция (ТП) № 8</t>
  </si>
  <si>
    <t>трансформаторная подстанция (ТП) № 9</t>
  </si>
  <si>
    <t>Приморский край, Кировский район, п. Горные Ключи,ул. Цымбалюка,  дом  1, стр. 2</t>
  </si>
  <si>
    <t>трансформаторная подстанция (ТП) № 10</t>
  </si>
  <si>
    <t>Приморский край, Кировский район, п. Горные Ключи,ул. Первомайская</t>
  </si>
  <si>
    <t>Первомайская</t>
  </si>
  <si>
    <t>комплексная трансформаторная подстанция наружной установки (КТПН) № 11</t>
  </si>
  <si>
    <t>Приморский край, Кировский район, п. Горные Ключи,ул. Профсоюзная, дом 3, стр. 1</t>
  </si>
  <si>
    <t>Прфсоюзная</t>
  </si>
  <si>
    <t>Строение 1</t>
  </si>
  <si>
    <t>Сооружение - центральная распределительная подстанция  (ЦРП) № 12</t>
  </si>
  <si>
    <t>Приморский край, Кировский район, п. Горные Ключи,ул. Санаторная, дом  2, стр. 1</t>
  </si>
  <si>
    <t>Санаторная</t>
  </si>
  <si>
    <t>трансформаторная подстанция (ТП) № 13</t>
  </si>
  <si>
    <t>Приморский край, Кировский район, п. Горные Ключи,ул. Набережная, дом 17, стр. 1</t>
  </si>
  <si>
    <t>25:05:030101:1885</t>
  </si>
  <si>
    <t>трансформаторная  (ТП) № 15</t>
  </si>
  <si>
    <t>Приморский край, Кировский район, п. Горные Ключи,ул. Украинская, дом 22</t>
  </si>
  <si>
    <t>Украинская</t>
  </si>
  <si>
    <t>25:05:030101:1846</t>
  </si>
  <si>
    <t>комплексная трансформаторная подстанция (КТП) № 18</t>
  </si>
  <si>
    <t>Приморский край, Кировский район, п. Горные Ключи,ул. Гарнизонная, дом 15</t>
  </si>
  <si>
    <t>Гарнизонная</t>
  </si>
  <si>
    <t>25:05:030104:1144</t>
  </si>
  <si>
    <t>комплексная трансформаторная подстанция наружной установки (КТПН) № 19</t>
  </si>
  <si>
    <t>Приморский край, Кировский район, п. Горные Ключи,ул. Коммунальников, дом 17</t>
  </si>
  <si>
    <t>Коммунальников</t>
  </si>
  <si>
    <t>25:05:030104:1145</t>
  </si>
  <si>
    <t>комплексная трансформаторная подстанция наружной установки (КТПН) № 20</t>
  </si>
  <si>
    <t>трансформаторная подстанция (ТП) № 21</t>
  </si>
  <si>
    <t>трансформаторная подстанция (ТП) № 23</t>
  </si>
  <si>
    <t>Приморский край, Кировский район, п. Горные Ключи,ул.Крестьянская, дом 1, стр. 1</t>
  </si>
  <si>
    <t>Крестьянская</t>
  </si>
  <si>
    <t>комплексная трансформаторная подстанция наружной установки (КТПН) № 24</t>
  </si>
  <si>
    <t>Приморский край, Кировский район, п. Горные Ключи,ул. Лазурный,  дом 1, стр. 1</t>
  </si>
  <si>
    <t>трансформаторная подстанция (ТП) № 25</t>
  </si>
  <si>
    <t>Гострасса Хабаровск-Владивосток, 437 км</t>
  </si>
  <si>
    <t>комплексная трансформаторная подстанция наружной установки (КТПН) № 26</t>
  </si>
  <si>
    <t>комплексная трансформаторная подстанция наружной установки (КТПН) № 27</t>
  </si>
  <si>
    <t>комплексная трансформаторная подстанция наружной установки (КТПН) № 28</t>
  </si>
  <si>
    <t>комплексная трансформаторная подстанция наружной установки (КТПН) № 30</t>
  </si>
  <si>
    <t>Приморский край, Кировский район, п. Горные Ключи,ул. 60 лет СССР, дом 1 стр. 1</t>
  </si>
  <si>
    <t>60 лет СССР</t>
  </si>
  <si>
    <t>25:05:030104:1141</t>
  </si>
  <si>
    <t>Сооружение - центральная распределительная подстанция  (ЦРП) № 32</t>
  </si>
  <si>
    <t>Приморский край, Кировский район, п. Горные Ключи,и</t>
  </si>
  <si>
    <t>комплексная трансформаторная подстанция наружной установки (КТПН) № 37</t>
  </si>
  <si>
    <t>Гострасса Хабаровск-Владивосток, 438 км</t>
  </si>
  <si>
    <t>комплексная трансформаторная подстанция наружной установки (КТПН) № 39</t>
  </si>
  <si>
    <t>Приморский край, Кировский район, п. Горные Ключи,ул. Родниковая,  дом 34, стр. 1</t>
  </si>
  <si>
    <t>Родниковая</t>
  </si>
  <si>
    <t>комплексная трансформаторная подстанция (КТП) № 40</t>
  </si>
  <si>
    <t>Приморский край, Кировский район, с. Уссурка, ул. Почтовая,  дом 1, стр 1</t>
  </si>
  <si>
    <t>Уссурка</t>
  </si>
  <si>
    <t>Почтовая</t>
  </si>
  <si>
    <t>комплексная трансформаторная подстанция наружной установки (КТПН) № 41</t>
  </si>
  <si>
    <t>комплексная трансформаторная подстанция наружной установки (КТПН) № 42</t>
  </si>
  <si>
    <t>Гострасса Хабаровск-Владивосток, 441 км</t>
  </si>
  <si>
    <t>комплексная трансформаторная подстанция (КТП) № 44</t>
  </si>
  <si>
    <t>Приморский край, Кировский район, п. Горные Ключи,ул. Юбилейная,  дом43, стр. 1</t>
  </si>
  <si>
    <t>комплексная трансформаторная подстанция (КТП) № 45</t>
  </si>
  <si>
    <t>Приморский край, Кировский район, п.  Кировский,ул. Дорожников, дом 2, стр.1</t>
  </si>
  <si>
    <t>Дорожников</t>
  </si>
  <si>
    <t>25:05:100112:175</t>
  </si>
  <si>
    <t>комплексная трансформаторная подстанция (КТП) № 46</t>
  </si>
  <si>
    <t>Приморский край, Кировский район, п.  Кировский,ул. Василевская,   дом 2, стр. 1</t>
  </si>
  <si>
    <t>Вмсилевская</t>
  </si>
  <si>
    <t>комплексная трансформаторная подстанция (КТП) № 49</t>
  </si>
  <si>
    <t>Приморский край, Кировский район, п.  Кировский,ул. Набережная,  дом 61, стр. 1</t>
  </si>
  <si>
    <t>комплексная трансформаторная подстанция (КТП) № 56</t>
  </si>
  <si>
    <t>Приморский край, Кировский район, п.  Кировский,ул. Набережнаяул,  дом 4Б, стр. 1</t>
  </si>
  <si>
    <t>4Б</t>
  </si>
  <si>
    <t>25:05:100109:317</t>
  </si>
  <si>
    <t>трансформаторная подстанция (ТП) № 57</t>
  </si>
  <si>
    <t>Приморский край, Кировский район, п.  Кировский,ул. Хуторная,  дом 1А, стр. 1</t>
  </si>
  <si>
    <t>Хуторная</t>
  </si>
  <si>
    <t>1А</t>
  </si>
  <si>
    <t>комплексная трансформаторная подстанция (КТП) № 60</t>
  </si>
  <si>
    <t>комплексная трансформаторная подстанция (КТП) № 61</t>
  </si>
  <si>
    <t>Приморский край, Кировский район, п.  Кировский,ул. Мелиоративная, дом 21А, стр. 1</t>
  </si>
  <si>
    <t>Мелиоративная</t>
  </si>
  <si>
    <t>21А</t>
  </si>
  <si>
    <t>25:05:100104:1507</t>
  </si>
  <si>
    <t>трансформаторная подстанция (ТП) № 63</t>
  </si>
  <si>
    <t>комплексная трансформаторная подстанция (КТП) № 64</t>
  </si>
  <si>
    <t>Приморский край, Кировский район, п.  Кировский,ул. Гагарина,  дом 34А, стр. 1</t>
  </si>
  <si>
    <t>34А</t>
  </si>
  <si>
    <t>трансформаторная подстанция (ТП) № 66</t>
  </si>
  <si>
    <t>Приморский край, Кировский район, п.  Кировский,ул. Уткинская, дом  103, стр. 1</t>
  </si>
  <si>
    <t>Уткинская</t>
  </si>
  <si>
    <t>25:05:000000:7041</t>
  </si>
  <si>
    <t>комплексная трансформаторная подстанция (КТП) № 69</t>
  </si>
  <si>
    <t>Приморский край, Кировский район, п.  Кировский,ул. Шмаковская,  дом 22, стр. 1</t>
  </si>
  <si>
    <t>Шмаковская</t>
  </si>
  <si>
    <t>комплексная трансформаторная подстанция наружной установки (КТПН) № 71</t>
  </si>
  <si>
    <t>Приморский край, Кировский район, п.  Кировский,ул. Молодежная,  дом 11, стр. 1</t>
  </si>
  <si>
    <t>Молодежная</t>
  </si>
  <si>
    <t>комплексная трансформаторная подстанция наружной установки (КТПН) № 72</t>
  </si>
  <si>
    <t>Приморский край, Кировский район, п.  Кировский,ул. Гагарина,   дом 73, стр. 1</t>
  </si>
  <si>
    <t>комплексная трансформаторная подстанция (КТП) № 73</t>
  </si>
  <si>
    <t>Приморский край, Кировский район, п.  Кировский,ул. Абрикосовая</t>
  </si>
  <si>
    <t>Абрикосовая</t>
  </si>
  <si>
    <t>комплексная трансформаторная подстанция наружной установки (КТПН) № 74</t>
  </si>
  <si>
    <t>Приморский край, Кировский район, п.  Кировский,ул. Юбилейная, дом 7А, стр. 1</t>
  </si>
  <si>
    <t>7А</t>
  </si>
  <si>
    <t>комплексная трансформаторная подстанция (КТП) № 75</t>
  </si>
  <si>
    <t>Приморский край, Кировский район, п.  Кировский,ул. Юбилейная, дом 9, стр 1</t>
  </si>
  <si>
    <t>комплексная трансформаторная подстанция (КТП) № 76</t>
  </si>
  <si>
    <t>Приморский край, Кировский район, п.  Кировский,ул. Советская, дом 108А, стр. 1</t>
  </si>
  <si>
    <t>108А</t>
  </si>
  <si>
    <t>комплексная трансформаторная подстанция наружной установки (КТПН) № 78</t>
  </si>
  <si>
    <t>Приморский край, Кировский район, п.  Кировский,ул. Ленинская, дом 61, стр. 1</t>
  </si>
  <si>
    <t>комплексная трансформаторная подстанция наружной установки (КТПН) № 79</t>
  </si>
  <si>
    <t>Приморский край, Кировский район, п.  Кировский,ул. Ленинская, дом 51 стр. 1</t>
  </si>
  <si>
    <t>25:05:100101:1199</t>
  </si>
  <si>
    <t>трансформаторная подстанция (ТП) № 81</t>
  </si>
  <si>
    <t>Приморский край, Кировский район, п.  Кировский,ул. Шмаковская,  дом 38, стр. 1</t>
  </si>
  <si>
    <t>комплексная трансформаторная подстанция (КТП) № 85</t>
  </si>
  <si>
    <t>Приморский край, Кировский район, п.  Кировский,ул. Комарова,  дом 2, стр. 1</t>
  </si>
  <si>
    <t>Комарова</t>
  </si>
  <si>
    <t>комплексная трансформаторная подстанция (КТП) № 86</t>
  </si>
  <si>
    <t>Приморский край, Кировский район, п.  Кировский,ул. Н.Сорокина, дом 42, стр 1</t>
  </si>
  <si>
    <t>Н. Сорокина</t>
  </si>
  <si>
    <t>комплексная трансформаторная подстанция (КТП) № 87</t>
  </si>
  <si>
    <t>Приморский край, Кировский район, п.  Кировский,ул. Совхозная,  дом 14, стр. 1</t>
  </si>
  <si>
    <t>Совхозная</t>
  </si>
  <si>
    <t>комплексная трансформаторная подстанция (КТП) № 89</t>
  </si>
  <si>
    <t>Приморский край, Кировский район, п.  Кировский,ул. Комсомольская, дом 72, стр. 1</t>
  </si>
  <si>
    <t>25:05:100105:420</t>
  </si>
  <si>
    <t>комплексная трансформаторная подстанция (КТП) № 90</t>
  </si>
  <si>
    <t>Приморский край, Кировский район, п.  Кировский,ул. Луговая, дом 7, стр. 1</t>
  </si>
  <si>
    <t>Луговая</t>
  </si>
  <si>
    <t>комплексная трансформаторная подстанция наружной установки (КТПН) № 91</t>
  </si>
  <si>
    <t>Приморский край, Кировский район, п.  Кировский,ул. Уткинская,  дом 53, стр. 1</t>
  </si>
  <si>
    <t>25:05:100101:1198</t>
  </si>
  <si>
    <t>комплексная трансформаторная подстанция (КТП) № 92</t>
  </si>
  <si>
    <t>Приморский край, Кировский район, п.  Кировский,ул. Гагарина,  дом 2, стр 1</t>
  </si>
  <si>
    <t>комплексная трансформаторная подстанция наружной установки (КТПН) № 93</t>
  </si>
  <si>
    <t>Приморский край, Кировский район, п.  Кировский,ул. Комсомольская, дом 23, стр. 1</t>
  </si>
  <si>
    <t>25:05:100101:1186</t>
  </si>
  <si>
    <t>трансформаторная подстанция (ТП) № 95</t>
  </si>
  <si>
    <t>Приморский край, Кировский район, п.  Кировский,ул. Гагарина,  дом 4, стр. 3</t>
  </si>
  <si>
    <t>Строение 3</t>
  </si>
  <si>
    <t>комплексная трансформаторная подстанция наружной установки (КТПН) № 100</t>
  </si>
  <si>
    <t>Приморский край, Кировский район, п.  Кировский, пер. Северный, дом10, стр. 1</t>
  </si>
  <si>
    <t>переулок</t>
  </si>
  <si>
    <t>комплексная трансформаторная подстанция наружной установки (КТПН) № 104</t>
  </si>
  <si>
    <t>м</t>
  </si>
  <si>
    <t>Воздушные линии электропередачи</t>
  </si>
  <si>
    <t>Кабельные линии электропередачи</t>
  </si>
  <si>
    <t>б/н</t>
  </si>
  <si>
    <t>примерно 450м на с/в от здания №3 по ул. Профсоюзной</t>
  </si>
  <si>
    <t>25:05:030102:748</t>
  </si>
  <si>
    <t>980м на с/в</t>
  </si>
  <si>
    <t>25:05:010206:528</t>
  </si>
  <si>
    <t>в 13,5м на с/в от здания  мастерской очистных сооружений</t>
  </si>
  <si>
    <t>примерно 65м на ю/з от д.№21 по ул. Первомайской</t>
  </si>
  <si>
    <t>25:05:030101:1902</t>
  </si>
  <si>
    <t>гострасса Хаб-вл. 437км.</t>
  </si>
  <si>
    <t>гострасса Хаб-вл. 437км.на расстоянии 740м. На ю/з</t>
  </si>
  <si>
    <t>гострасса Хаб-вл. 437км.на расстоянии 720м. На ю/в</t>
  </si>
  <si>
    <t>п.Г.К. в 720м. На север от д. №1 по пр. Лазурный</t>
  </si>
  <si>
    <t>гострасса район старого нарзана Медвежка</t>
  </si>
  <si>
    <t>база отдыха Лесозаводский район</t>
  </si>
  <si>
    <t>Уссури</t>
  </si>
  <si>
    <t>№</t>
  </si>
  <si>
    <t>Наименование органа</t>
  </si>
  <si>
    <r>
      <rPr>
        <sz val="9"/>
        <color theme="1"/>
        <rFont val="Calibri"/>
        <family val="2"/>
        <scheme val="minor"/>
      </rPr>
      <t>Номер в реестре имущест-ва</t>
    </r>
    <r>
      <rPr>
        <vertAlign val="superscript"/>
        <sz val="9"/>
        <color rgb="FF000000"/>
        <rFont val="Times New Roman"/>
        <family val="1"/>
        <charset val="204"/>
      </rPr>
      <t>1</t>
    </r>
  </si>
  <si>
    <r>
      <rPr>
        <sz val="9"/>
        <color theme="1"/>
        <rFont val="Calibri"/>
        <family val="2"/>
        <scheme val="minor"/>
      </rPr>
      <t>Сведения о движимом имуществе</t>
    </r>
    <r>
      <rPr>
        <vertAlign val="superscript"/>
        <sz val="9"/>
        <color rgb="FF000000"/>
        <rFont val="Times New Roman"/>
        <family val="1"/>
        <charset val="204"/>
      </rPr>
      <t>11</t>
    </r>
  </si>
  <si>
    <r>
      <rPr>
        <sz val="9"/>
        <color theme="1"/>
        <rFont val="Calibri"/>
        <family val="2"/>
        <scheme val="minor"/>
      </rPr>
      <t>Сведения о праве аренды или безвозмездного пользования имуществом</t>
    </r>
    <r>
      <rPr>
        <vertAlign val="superscript"/>
        <sz val="9"/>
        <color rgb="FF000000"/>
        <rFont val="Times New Roman"/>
        <family val="1"/>
        <charset val="204"/>
      </rPr>
      <t>12</t>
    </r>
  </si>
  <si>
    <r>
      <rPr>
        <sz val="9"/>
        <color theme="1"/>
        <rFont val="Calibri"/>
        <family val="2"/>
        <scheme val="minor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9"/>
        <color rgb="FF000000"/>
        <rFont val="Times New Roman"/>
        <family val="1"/>
        <charset val="204"/>
      </rPr>
      <t>14</t>
    </r>
  </si>
  <si>
    <r>
      <rPr>
        <sz val="9"/>
        <color theme="1"/>
        <rFont val="Calibri"/>
        <family val="2"/>
        <scheme val="minor"/>
      </rPr>
      <t>Кадастровый номер</t>
    </r>
    <r>
      <rPr>
        <vertAlign val="superscript"/>
        <sz val="9"/>
        <color rgb="FF000000"/>
        <rFont val="Times New Roman"/>
        <family val="1"/>
        <charset val="204"/>
      </rPr>
      <t xml:space="preserve"> 7</t>
    </r>
  </si>
  <si>
    <r>
      <rPr>
        <sz val="9"/>
        <color theme="1"/>
        <rFont val="Calibri"/>
        <family val="2"/>
        <scheme val="minor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9"/>
        <color rgb="FF000000"/>
        <rFont val="Times New Roman"/>
        <family val="1"/>
        <charset val="204"/>
      </rPr>
      <t>8</t>
    </r>
  </si>
  <si>
    <r>
      <rPr>
        <sz val="9"/>
        <color theme="1"/>
        <rFont val="Calibri"/>
        <family val="2"/>
        <scheme val="minor"/>
      </rPr>
      <t>Основная характеристика объекта недвижимости</t>
    </r>
    <r>
      <rPr>
        <vertAlign val="superscript"/>
        <sz val="9"/>
        <color rgb="FF000000"/>
        <rFont val="Times New Roman"/>
        <family val="1"/>
        <charset val="204"/>
      </rPr>
      <t>9</t>
    </r>
  </si>
  <si>
    <r>
      <rPr>
        <sz val="9"/>
        <color theme="1"/>
        <rFont val="Calibri"/>
        <family val="2"/>
        <scheme val="minor"/>
      </rPr>
      <t>Наименование объекта учета</t>
    </r>
    <r>
      <rPr>
        <vertAlign val="superscript"/>
        <sz val="9"/>
        <color rgb="FF000000"/>
        <rFont val="Times New Roman"/>
        <family val="1"/>
        <charset val="204"/>
      </rPr>
      <t>10</t>
    </r>
  </si>
  <si>
    <r>
      <rPr>
        <sz val="9"/>
        <color theme="1"/>
        <rFont val="Calibri"/>
        <family val="2"/>
        <scheme val="minor"/>
      </rPr>
      <t>Наименова-ние субъекта Российской Федерации</t>
    </r>
    <r>
      <rPr>
        <vertAlign val="superscript"/>
        <sz val="9"/>
        <color rgb="FF000000"/>
        <rFont val="Times New Roman"/>
        <family val="1"/>
        <charset val="204"/>
      </rPr>
      <t>3</t>
    </r>
  </si>
  <si>
    <t>Данные об органе местного самоуправления, наделенном полномочиями по управлению муниципальным имуществом</t>
  </si>
  <si>
    <t>Администрация Кировского муниципального района</t>
  </si>
  <si>
    <t>Почтовый адрес</t>
  </si>
  <si>
    <t>692091 Приморский край Кировский район пгт. Кировский ул. Советская, 57</t>
  </si>
  <si>
    <t>Ответственно структурное подразделение</t>
  </si>
  <si>
    <t>Управление муниципальной собственности, архитектуры и правовой экспертизы</t>
  </si>
  <si>
    <t>Ф.И.О. исполнителя</t>
  </si>
  <si>
    <t>Маковеев Александр Борисович</t>
  </si>
  <si>
    <t>Контактный номер телефона</t>
  </si>
  <si>
    <t>8 42354 21 3 91</t>
  </si>
  <si>
    <t>Адрес электронной почты</t>
  </si>
  <si>
    <t>Адрес страницы в информационно-телекоммуникационной сети "Интернет"</t>
  </si>
  <si>
    <t>с размещенным перечнем</t>
  </si>
  <si>
    <t>Наименование  публично-правового образования: Кировский муниципальный район</t>
  </si>
  <si>
    <t xml:space="preserve">Приложение № 1 </t>
  </si>
  <si>
    <t>к решению Думы Кировского МР</t>
  </si>
  <si>
    <t>ПЕРЕЧЕНЬ МУНИЦИПАЛЬНОГО ИМУЩЕСТВА КИРОВСКОГО</t>
  </si>
  <si>
    <t>МУНИЦИПАЛЬНОГО РАЙОНА, СВОБОДНОГО ОТ ПРАВ ТРЕТЬИХ ЛИЦ (ЗА ИСКЛЮЧЕНИЕМ ИМУЩЕСТВЕННЫХ ПРАВ СУБЪЕКТОВ МАЛОГО И СРЕДНЕГО</t>
  </si>
  <si>
    <t>ПРЕДПРИНИМАТЕЛЬСТВА), ПРЕДНАЗНАЧЕННОГО ДЛЯ ПРЕДОСТАВЛЕНИЯ  ВО ВЛАДЕНИЕ И (ИЛИ) В ПОЛЬЗОВАНИЕ НА ДОЛГЛСРОЧНОЙ ОСНОВЕ СУБЪЕКТАМ</t>
  </si>
  <si>
    <t>МАЛОГО И СРЕДНЕГО ПРЕДПРИНИМАТЕЛЬСТВА И ОРГАНИЗАЦИЯМ, ОБРАЗУЮЩИМ ИНФРАСТРУКТУРУ ПОДДЕРЖКИ СУБЪЕКТОВ МАЛОГО И СРЕДНЕГО</t>
  </si>
  <si>
    <t>ПРЕДПРИНИМАТЕЛЬСТВА В КИРОВСКОМ МУНИЦИПАЛЬНОМ РАЙОНЕ</t>
  </si>
  <si>
    <t>Приморский край, Кировский район</t>
  </si>
  <si>
    <t>кировский</t>
  </si>
  <si>
    <t>помещение</t>
  </si>
  <si>
    <t>кв.м</t>
  </si>
  <si>
    <t>помещения</t>
  </si>
  <si>
    <t>здания, з/у</t>
  </si>
  <si>
    <t>здания, оборудование, з/у</t>
  </si>
  <si>
    <t>ООО "Сельская новь"</t>
  </si>
  <si>
    <t>ИП Калиниченко</t>
  </si>
  <si>
    <t>п. Горные Ключи</t>
  </si>
  <si>
    <t>60 лет СССР 1</t>
  </si>
  <si>
    <t>ИП Семенченко</t>
  </si>
  <si>
    <t>Гагарина, 87</t>
  </si>
  <si>
    <t>Приморский край Кировский район</t>
  </si>
  <si>
    <t>Кировское ГП</t>
  </si>
  <si>
    <t>Василевская, Сплавная, Колхозная</t>
  </si>
  <si>
    <t>25:05:000000:6833</t>
  </si>
  <si>
    <t>Вл-10 кВ фидер 5</t>
  </si>
  <si>
    <t>ООО "Кировская электросеть</t>
  </si>
  <si>
    <t>Дума Кировского МР</t>
  </si>
  <si>
    <t>решение</t>
  </si>
  <si>
    <t>Украинская, Гагарина, Шевченко</t>
  </si>
  <si>
    <t>25:05:000000:6980</t>
  </si>
  <si>
    <t>Вл-10 кВ фидер 6</t>
  </si>
  <si>
    <t>Горноключевское ГП</t>
  </si>
  <si>
    <t>Первомайская, Санаторная, Октябрьская</t>
  </si>
  <si>
    <t>25:05:000000:139</t>
  </si>
  <si>
    <t>Вл-10 кВ фидер 7</t>
  </si>
  <si>
    <t>Украинская, Комсомольская</t>
  </si>
  <si>
    <t>Уткинская, Шевченко</t>
  </si>
  <si>
    <t>Колхозная, Сплавная</t>
  </si>
  <si>
    <t>Луговая, Партизанская</t>
  </si>
  <si>
    <t>Гарнизонная, Октябрьская</t>
  </si>
  <si>
    <t>25:05:000000:7061</t>
  </si>
  <si>
    <t>25:05:000000:6986</t>
  </si>
  <si>
    <t>25:05:100103:707</t>
  </si>
  <si>
    <t>25:05:000000:7184</t>
  </si>
  <si>
    <t>25:05:000000:7236</t>
  </si>
  <si>
    <t>Вл-0,4 кВ от КТПН-59</t>
  </si>
  <si>
    <t>Вл-0,4 кВ от ТП-62 ЦГСЭН</t>
  </si>
  <si>
    <t>Вл-0,4 кВ от КТП-105</t>
  </si>
  <si>
    <t>Вл-0,4 кВ от КТПН-19</t>
  </si>
  <si>
    <t>zemlya@kirovsky-mr.ru</t>
  </si>
  <si>
    <t>https://kirovsky-mr.ru/administration/upravleniya-munitsipalnoy-sobstvennosti/normativno-pravovye-akty/</t>
  </si>
  <si>
    <t>№ 175-НПА от "28" марта 2019 г.</t>
  </si>
  <si>
    <t>156-НПА</t>
  </si>
  <si>
    <t>79-НПА</t>
  </si>
  <si>
    <t>12.08.2020, пролонгирован</t>
  </si>
  <si>
    <t>30.10.2020, пролонгирован</t>
  </si>
  <si>
    <t>30.11.2017, пролонгирован</t>
  </si>
  <si>
    <t>договор прекращен, объект исключен из перечня</t>
  </si>
  <si>
    <t>изменения в перечне</t>
  </si>
  <si>
    <t>земельный участок</t>
  </si>
  <si>
    <t>25:05:030102:779</t>
  </si>
  <si>
    <t>земельный участок ЦРП-12</t>
  </si>
  <si>
    <t>12.08.2015,</t>
  </si>
  <si>
    <t>207-НПА</t>
  </si>
  <si>
    <t>220 м на восток от д.2 по ул. Рабочей</t>
  </si>
  <si>
    <t>400 м на юго-восток от д.47 по ул. Юбилейной</t>
  </si>
  <si>
    <t>25:05:030102:766</t>
  </si>
  <si>
    <t>з/у под ТП-6</t>
  </si>
  <si>
    <t>255 м на восток от д.47 по ул. Юбилейной</t>
  </si>
  <si>
    <t>25:05:030102:767</t>
  </si>
  <si>
    <t>з/у под ТП-7</t>
  </si>
  <si>
    <t>20 м на восток от д.5Б по  ул. Юбилейной</t>
  </si>
  <si>
    <t>25:05:000000:7171</t>
  </si>
  <si>
    <t>з/у под ТП-5</t>
  </si>
  <si>
    <t>ул. Гагарина, 4</t>
  </si>
  <si>
    <t>25:05:100112:74</t>
  </si>
  <si>
    <t>з/у база ООО "Кировская электросеть"</t>
  </si>
  <si>
    <t>ул.Дорожников, 8Б</t>
  </si>
  <si>
    <t>нежилое здание пилорамы</t>
  </si>
  <si>
    <t>10-НПА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</si>
</sst>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vertAlign val="superscript"/>
      <sz val="9"/>
      <color rgb="FF00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0" fillId="0" borderId="0" xfId="0" applyAlignment="1">
      <alignment vertical="top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/>
    <xf numFmtId="0" fontId="3" fillId="0" borderId="5" xfId="0" applyFont="1" applyBorder="1" applyAlignment="1">
      <alignment wrapText="1"/>
    </xf>
    <xf numFmtId="1" fontId="3" fillId="0" borderId="5" xfId="0" applyNumberFormat="1" applyFont="1" applyBorder="1" applyAlignment="1"/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1" fontId="3" fillId="0" borderId="5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/>
    <xf numFmtId="0" fontId="7" fillId="0" borderId="0" xfId="0" applyFont="1" applyAlignment="1">
      <alignment wrapText="1"/>
    </xf>
    <xf numFmtId="0" fontId="9" fillId="0" borderId="0" xfId="0" applyFont="1"/>
    <xf numFmtId="0" fontId="2" fillId="0" borderId="0" xfId="0" applyFont="1"/>
    <xf numFmtId="0" fontId="7" fillId="0" borderId="0" xfId="0" applyFont="1" applyAlignment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11" fillId="0" borderId="5" xfId="0" applyFont="1" applyBorder="1" applyAlignment="1">
      <alignment vertical="top" wrapText="1"/>
    </xf>
    <xf numFmtId="0" fontId="10" fillId="0" borderId="5" xfId="0" applyFont="1" applyBorder="1" applyAlignment="1">
      <alignment wrapText="1"/>
    </xf>
    <xf numFmtId="0" fontId="10" fillId="0" borderId="0" xfId="0" applyFont="1"/>
    <xf numFmtId="0" fontId="11" fillId="0" borderId="5" xfId="0" applyFont="1" applyBorder="1" applyAlignment="1">
      <alignment wrapText="1"/>
    </xf>
    <xf numFmtId="14" fontId="11" fillId="0" borderId="5" xfId="0" applyNumberFormat="1" applyFont="1" applyBorder="1" applyAlignment="1">
      <alignment vertical="top" wrapText="1"/>
    </xf>
    <xf numFmtId="0" fontId="1" fillId="0" borderId="0" xfId="0" applyFont="1"/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3" fontId="7" fillId="0" borderId="9" xfId="0" applyNumberFormat="1" applyFont="1" applyBorder="1" applyAlignment="1">
      <alignment horizontal="left"/>
    </xf>
    <xf numFmtId="3" fontId="7" fillId="0" borderId="10" xfId="0" applyNumberFormat="1" applyFont="1" applyBorder="1" applyAlignment="1">
      <alignment horizontal="left"/>
    </xf>
    <xf numFmtId="3" fontId="7" fillId="0" borderId="11" xfId="0" applyNumberFormat="1" applyFont="1" applyBorder="1" applyAlignment="1">
      <alignment horizontal="left"/>
    </xf>
    <xf numFmtId="0" fontId="8" fillId="0" borderId="9" xfId="1" applyBorder="1" applyAlignment="1" applyProtection="1">
      <alignment horizontal="left"/>
    </xf>
    <xf numFmtId="0" fontId="8" fillId="0" borderId="10" xfId="1" applyBorder="1" applyAlignment="1" applyProtection="1">
      <alignment horizontal="left"/>
    </xf>
    <xf numFmtId="0" fontId="8" fillId="0" borderId="11" xfId="1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textRotation="90" wrapText="1"/>
    </xf>
    <xf numFmtId="0" fontId="4" fillId="2" borderId="7" xfId="0" applyFont="1" applyFill="1" applyBorder="1" applyAlignment="1" applyProtection="1">
      <alignment horizontal="center" vertical="center" textRotation="90" wrapText="1"/>
    </xf>
    <xf numFmtId="0" fontId="4" fillId="2" borderId="8" xfId="0" applyFont="1" applyFill="1" applyBorder="1" applyAlignment="1" applyProtection="1">
      <alignment horizontal="center" vertical="center" textRotation="90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textRotation="90" wrapText="1"/>
    </xf>
    <xf numFmtId="0" fontId="4" fillId="2" borderId="2" xfId="0" applyFont="1" applyFill="1" applyBorder="1" applyAlignment="1" applyProtection="1">
      <alignment horizontal="center" vertical="center" textRotation="90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3" fillId="0" borderId="5" xfId="0" applyFont="1" applyBorder="1"/>
    <xf numFmtId="14" fontId="3" fillId="0" borderId="5" xfId="0" applyNumberFormat="1" applyFont="1" applyBorder="1"/>
    <xf numFmtId="0" fontId="3" fillId="0" borderId="5" xfId="0" applyFont="1" applyBorder="1" applyAlignment="1">
      <alignment horizontal="center" vertical="center" wrapText="1"/>
    </xf>
    <xf numFmtId="14" fontId="11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5" xfId="0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7"/>
  <sheetViews>
    <sheetView topLeftCell="A89" zoomScale="90" zoomScaleNormal="90" workbookViewId="0">
      <selection activeCell="AJ95" sqref="AJ95"/>
    </sheetView>
  </sheetViews>
  <sheetFormatPr defaultRowHeight="15" x14ac:dyDescent="0.25"/>
  <cols>
    <col min="1" max="1" width="3.28515625" style="2" customWidth="1"/>
    <col min="2" max="2" width="12.42578125" style="2" customWidth="1"/>
    <col min="3" max="3" width="13.42578125" style="2" customWidth="1"/>
    <col min="4" max="4" width="9.5703125" style="2" customWidth="1"/>
    <col min="5" max="5" width="18.140625" style="2" customWidth="1"/>
    <col min="6" max="7" width="9.140625" style="2"/>
    <col min="8" max="8" width="7.28515625" style="2" customWidth="1"/>
    <col min="9" max="9" width="7.140625" style="2" customWidth="1"/>
    <col min="10" max="10" width="5.5703125" style="2" customWidth="1"/>
    <col min="11" max="11" width="10.5703125" style="3" customWidth="1"/>
    <col min="12" max="12" width="6.7109375" style="2" customWidth="1"/>
    <col min="13" max="13" width="7.85546875" style="2" customWidth="1"/>
    <col min="14" max="14" width="9.7109375" style="2" customWidth="1"/>
    <col min="15" max="15" width="17.140625" style="2" customWidth="1"/>
    <col min="16" max="16" width="11.5703125" style="2" customWidth="1"/>
    <col min="17" max="17" width="8" style="2" customWidth="1"/>
    <col min="18" max="18" width="8.140625" style="2" customWidth="1"/>
    <col min="19" max="19" width="6.5703125" style="2" customWidth="1"/>
    <col min="20" max="20" width="6.85546875" style="2" customWidth="1"/>
    <col min="21" max="21" width="12.85546875" style="3" customWidth="1"/>
    <col min="22" max="22" width="7.7109375" style="2" customWidth="1"/>
    <col min="23" max="23" width="7.140625" style="2" customWidth="1"/>
    <col min="24" max="24" width="4.28515625" style="2" customWidth="1"/>
    <col min="25" max="25" width="2.7109375" style="2" customWidth="1"/>
    <col min="26" max="26" width="3.140625" style="2" customWidth="1"/>
    <col min="27" max="27" width="7.5703125" style="2" customWidth="1"/>
    <col min="28" max="32" width="9.140625" style="2"/>
    <col min="33" max="33" width="16.140625" style="2" customWidth="1"/>
    <col min="34" max="34" width="16.7109375" style="2" bestFit="1" customWidth="1"/>
    <col min="35" max="35" width="13.7109375" style="2" bestFit="1" customWidth="1"/>
    <col min="36" max="36" width="10.7109375" style="2" customWidth="1"/>
    <col min="37" max="37" width="11" style="2" customWidth="1"/>
    <col min="38" max="38" width="9.140625" style="2" customWidth="1"/>
    <col min="39" max="39" width="17.140625" style="2" customWidth="1"/>
    <col min="40" max="40" width="8.5703125" style="2" customWidth="1"/>
    <col min="41" max="41" width="11.42578125" style="2" customWidth="1"/>
    <col min="42" max="42" width="8" style="2" customWidth="1"/>
    <col min="43" max="46" width="9.140625" style="2"/>
  </cols>
  <sheetData>
    <row r="1" spans="1:22" ht="15.75" x14ac:dyDescent="0.25">
      <c r="A1" s="17"/>
      <c r="B1" s="17"/>
      <c r="C1" s="17"/>
      <c r="D1" s="17"/>
      <c r="E1" s="17"/>
      <c r="F1" s="21" t="s">
        <v>291</v>
      </c>
      <c r="G1" s="17"/>
      <c r="H1" s="17"/>
      <c r="I1" s="17"/>
      <c r="J1" s="17"/>
      <c r="K1" s="18"/>
      <c r="L1" s="17"/>
      <c r="M1" s="17"/>
      <c r="N1" s="17"/>
      <c r="O1" s="17"/>
      <c r="P1" s="17"/>
      <c r="S1"/>
    </row>
    <row r="2" spans="1:22" ht="15.75" x14ac:dyDescent="0.25">
      <c r="A2" s="17"/>
      <c r="B2" s="33" t="s">
        <v>292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S2"/>
    </row>
    <row r="3" spans="1:22" ht="15.75" x14ac:dyDescent="0.25">
      <c r="A3" s="17"/>
      <c r="B3" s="33" t="s">
        <v>293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S3"/>
    </row>
    <row r="4" spans="1:22" ht="15.75" x14ac:dyDescent="0.25">
      <c r="A4" s="17"/>
      <c r="B4" s="33" t="s">
        <v>294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S4"/>
    </row>
    <row r="5" spans="1:22" s="33" customFormat="1" ht="15.75" x14ac:dyDescent="0.25">
      <c r="A5" s="33" t="s">
        <v>295</v>
      </c>
    </row>
    <row r="6" spans="1:22" ht="15.75" x14ac:dyDescent="0.25">
      <c r="A6" s="17"/>
      <c r="B6" s="17" t="s">
        <v>288</v>
      </c>
      <c r="C6" s="17"/>
      <c r="D6" s="17"/>
      <c r="E6" s="17"/>
      <c r="F6" s="17"/>
      <c r="G6" s="17"/>
      <c r="H6" s="17"/>
      <c r="I6" s="17"/>
      <c r="J6" s="17"/>
      <c r="K6" s="18"/>
      <c r="L6" s="17"/>
      <c r="M6" s="17"/>
      <c r="N6" s="17"/>
      <c r="O6" s="17"/>
      <c r="P6" s="17"/>
      <c r="Q6" t="s">
        <v>289</v>
      </c>
      <c r="S6" s="20"/>
    </row>
    <row r="7" spans="1:22" ht="15.75" x14ac:dyDescent="0.25">
      <c r="A7" s="17"/>
      <c r="B7" s="17" t="s">
        <v>275</v>
      </c>
      <c r="C7" s="17"/>
      <c r="D7" s="17"/>
      <c r="E7" s="17"/>
      <c r="F7" s="17"/>
      <c r="G7" s="17"/>
      <c r="H7" s="17"/>
      <c r="I7" s="17"/>
      <c r="J7" s="17"/>
      <c r="K7" s="18"/>
      <c r="L7" s="17"/>
      <c r="M7" s="17"/>
      <c r="N7" s="17"/>
      <c r="O7" s="17"/>
      <c r="P7" s="17"/>
      <c r="Q7" t="s">
        <v>290</v>
      </c>
      <c r="S7"/>
    </row>
    <row r="8" spans="1:22" ht="15.75" x14ac:dyDescent="0.25">
      <c r="A8" s="30" t="s">
        <v>265</v>
      </c>
      <c r="B8" s="31"/>
      <c r="C8" s="31"/>
      <c r="D8" s="31"/>
      <c r="E8" s="31"/>
      <c r="F8" s="31"/>
      <c r="G8" s="32"/>
      <c r="H8" s="30" t="s">
        <v>276</v>
      </c>
      <c r="I8" s="31"/>
      <c r="J8" s="31"/>
      <c r="K8" s="31"/>
      <c r="L8" s="31"/>
      <c r="M8" s="31"/>
      <c r="N8" s="31"/>
      <c r="O8" s="31"/>
      <c r="P8" s="32"/>
      <c r="Q8" s="29" t="s">
        <v>340</v>
      </c>
    </row>
    <row r="9" spans="1:22" ht="15.75" x14ac:dyDescent="0.25">
      <c r="A9" s="30" t="s">
        <v>277</v>
      </c>
      <c r="B9" s="31"/>
      <c r="C9" s="31"/>
      <c r="D9" s="31"/>
      <c r="E9" s="31"/>
      <c r="F9" s="31"/>
      <c r="G9" s="32"/>
      <c r="H9" s="30" t="s">
        <v>278</v>
      </c>
      <c r="I9" s="31"/>
      <c r="J9" s="31"/>
      <c r="K9" s="31"/>
      <c r="L9" s="31"/>
      <c r="M9" s="31"/>
      <c r="N9" s="31"/>
      <c r="O9" s="31"/>
      <c r="P9" s="32"/>
    </row>
    <row r="10" spans="1:22" ht="15.75" x14ac:dyDescent="0.25">
      <c r="A10" s="30" t="s">
        <v>279</v>
      </c>
      <c r="B10" s="31"/>
      <c r="C10" s="31"/>
      <c r="D10" s="31"/>
      <c r="E10" s="31"/>
      <c r="F10" s="31"/>
      <c r="G10" s="32"/>
      <c r="H10" s="30" t="s">
        <v>280</v>
      </c>
      <c r="I10" s="31"/>
      <c r="J10" s="31"/>
      <c r="K10" s="31"/>
      <c r="L10" s="31"/>
      <c r="M10" s="31"/>
      <c r="N10" s="31"/>
      <c r="O10" s="31"/>
      <c r="P10" s="32"/>
    </row>
    <row r="11" spans="1:22" ht="15.75" x14ac:dyDescent="0.25">
      <c r="A11" s="30" t="s">
        <v>281</v>
      </c>
      <c r="B11" s="31"/>
      <c r="C11" s="31"/>
      <c r="D11" s="31"/>
      <c r="E11" s="31"/>
      <c r="F11" s="31"/>
      <c r="G11" s="32"/>
      <c r="H11" s="30" t="s">
        <v>282</v>
      </c>
      <c r="I11" s="31"/>
      <c r="J11" s="31"/>
      <c r="K11" s="31"/>
      <c r="L11" s="31"/>
      <c r="M11" s="31"/>
      <c r="N11" s="31"/>
      <c r="O11" s="31"/>
      <c r="P11" s="32"/>
    </row>
    <row r="12" spans="1:22" ht="15.75" x14ac:dyDescent="0.25">
      <c r="A12" s="30" t="s">
        <v>283</v>
      </c>
      <c r="B12" s="31"/>
      <c r="C12" s="31"/>
      <c r="D12" s="31"/>
      <c r="E12" s="31"/>
      <c r="F12" s="31"/>
      <c r="G12" s="32"/>
      <c r="H12" s="34" t="s">
        <v>284</v>
      </c>
      <c r="I12" s="35"/>
      <c r="J12" s="35"/>
      <c r="K12" s="35"/>
      <c r="L12" s="35"/>
      <c r="M12" s="35"/>
      <c r="N12" s="35"/>
      <c r="O12" s="35"/>
      <c r="P12" s="36"/>
    </row>
    <row r="13" spans="1:22" ht="15.75" x14ac:dyDescent="0.25">
      <c r="A13" s="30" t="s">
        <v>285</v>
      </c>
      <c r="B13" s="31"/>
      <c r="C13" s="31"/>
      <c r="D13" s="31"/>
      <c r="E13" s="31"/>
      <c r="F13" s="31"/>
      <c r="G13" s="32"/>
      <c r="H13" s="37" t="s">
        <v>338</v>
      </c>
      <c r="I13" s="38"/>
      <c r="J13" s="38"/>
      <c r="K13" s="38"/>
      <c r="L13" s="38"/>
      <c r="M13" s="38"/>
      <c r="N13" s="38"/>
      <c r="O13" s="38"/>
      <c r="P13" s="39"/>
    </row>
    <row r="14" spans="1:22" ht="15.75" x14ac:dyDescent="0.25">
      <c r="A14" s="30" t="s">
        <v>286</v>
      </c>
      <c r="B14" s="31"/>
      <c r="C14" s="31"/>
      <c r="D14" s="31"/>
      <c r="E14" s="31"/>
      <c r="F14" s="31"/>
      <c r="G14" s="32"/>
      <c r="H14" s="37" t="s">
        <v>339</v>
      </c>
      <c r="I14" s="31"/>
      <c r="J14" s="31"/>
      <c r="K14" s="31"/>
      <c r="L14" s="31"/>
      <c r="M14" s="31"/>
      <c r="N14" s="31"/>
      <c r="O14" s="31"/>
      <c r="P14" s="32"/>
    </row>
    <row r="15" spans="1:22" ht="15.75" x14ac:dyDescent="0.25">
      <c r="A15" s="19" t="s">
        <v>287</v>
      </c>
    </row>
    <row r="16" spans="1:22" x14ac:dyDescent="0.25">
      <c r="P16" s="4"/>
      <c r="Q16" s="4"/>
      <c r="R16" s="4"/>
      <c r="S16" s="4"/>
      <c r="T16" s="4"/>
      <c r="U16" s="5"/>
      <c r="V16" s="4"/>
    </row>
    <row r="17" spans="1:42" ht="15" customHeight="1" x14ac:dyDescent="0.25">
      <c r="A17" s="44" t="s">
        <v>266</v>
      </c>
      <c r="B17" s="41" t="s">
        <v>0</v>
      </c>
      <c r="C17" s="40" t="s">
        <v>1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 t="s">
        <v>2</v>
      </c>
      <c r="O17" s="42" t="s">
        <v>3</v>
      </c>
      <c r="P17" s="42"/>
      <c r="Q17" s="42"/>
      <c r="R17" s="42"/>
      <c r="S17" s="42"/>
      <c r="T17" s="42"/>
      <c r="U17" s="42"/>
      <c r="V17" s="47" t="s">
        <v>267</v>
      </c>
      <c r="W17" s="53"/>
      <c r="X17" s="53"/>
      <c r="Y17" s="53"/>
      <c r="Z17" s="53"/>
      <c r="AA17" s="58"/>
      <c r="AB17" s="43" t="s">
        <v>268</v>
      </c>
      <c r="AC17" s="40"/>
      <c r="AD17" s="40"/>
      <c r="AE17" s="40"/>
      <c r="AF17" s="40"/>
      <c r="AG17" s="40"/>
      <c r="AH17" s="40"/>
      <c r="AI17" s="40"/>
      <c r="AJ17" s="40"/>
      <c r="AK17" s="42"/>
      <c r="AL17" s="50" t="s">
        <v>4</v>
      </c>
      <c r="AM17" s="47" t="s">
        <v>269</v>
      </c>
      <c r="AN17" s="53"/>
      <c r="AO17" s="53"/>
      <c r="AP17" s="53"/>
    </row>
    <row r="18" spans="1:42" ht="25.5" customHeight="1" x14ac:dyDescent="0.25">
      <c r="A18" s="45"/>
      <c r="B18" s="41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 t="s">
        <v>270</v>
      </c>
      <c r="P18" s="42"/>
      <c r="Q18" s="56" t="s">
        <v>271</v>
      </c>
      <c r="R18" s="43" t="s">
        <v>272</v>
      </c>
      <c r="S18" s="40"/>
      <c r="T18" s="42"/>
      <c r="U18" s="41" t="s">
        <v>273</v>
      </c>
      <c r="V18" s="54"/>
      <c r="W18" s="55"/>
      <c r="X18" s="55"/>
      <c r="Y18" s="55"/>
      <c r="Z18" s="55"/>
      <c r="AA18" s="59"/>
      <c r="AB18" s="43" t="s">
        <v>5</v>
      </c>
      <c r="AC18" s="40"/>
      <c r="AD18" s="40"/>
      <c r="AE18" s="40"/>
      <c r="AF18" s="42"/>
      <c r="AG18" s="43" t="s">
        <v>6</v>
      </c>
      <c r="AH18" s="40"/>
      <c r="AI18" s="40"/>
      <c r="AJ18" s="40"/>
      <c r="AK18" s="42"/>
      <c r="AL18" s="51"/>
      <c r="AM18" s="54"/>
      <c r="AN18" s="55"/>
      <c r="AO18" s="55"/>
      <c r="AP18" s="55"/>
    </row>
    <row r="19" spans="1:42" ht="37.5" customHeight="1" x14ac:dyDescent="0.25">
      <c r="A19" s="45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2"/>
      <c r="Q19" s="56"/>
      <c r="R19" s="56" t="s">
        <v>7</v>
      </c>
      <c r="S19" s="57" t="s">
        <v>8</v>
      </c>
      <c r="T19" s="56" t="s">
        <v>9</v>
      </c>
      <c r="U19" s="41"/>
      <c r="V19" s="44" t="s">
        <v>10</v>
      </c>
      <c r="W19" s="44" t="s">
        <v>11</v>
      </c>
      <c r="X19" s="44" t="s">
        <v>12</v>
      </c>
      <c r="Y19" s="44" t="s">
        <v>13</v>
      </c>
      <c r="Z19" s="44" t="s">
        <v>14</v>
      </c>
      <c r="AA19" s="44" t="s">
        <v>15</v>
      </c>
      <c r="AB19" s="43" t="s">
        <v>16</v>
      </c>
      <c r="AC19" s="40"/>
      <c r="AD19" s="42"/>
      <c r="AE19" s="43" t="s">
        <v>17</v>
      </c>
      <c r="AF19" s="42"/>
      <c r="AG19" s="43" t="s">
        <v>16</v>
      </c>
      <c r="AH19" s="40"/>
      <c r="AI19" s="42"/>
      <c r="AJ19" s="43" t="s">
        <v>17</v>
      </c>
      <c r="AK19" s="42"/>
      <c r="AL19" s="51"/>
      <c r="AM19" s="50" t="s">
        <v>18</v>
      </c>
      <c r="AN19" s="50" t="s">
        <v>19</v>
      </c>
      <c r="AO19" s="43" t="s">
        <v>20</v>
      </c>
      <c r="AP19" s="40"/>
    </row>
    <row r="20" spans="1:42" ht="15" customHeight="1" x14ac:dyDescent="0.25">
      <c r="A20" s="45"/>
      <c r="B20" s="41"/>
      <c r="C20" s="40" t="s">
        <v>274</v>
      </c>
      <c r="D20" s="41" t="s">
        <v>21</v>
      </c>
      <c r="E20" s="41" t="s">
        <v>22</v>
      </c>
      <c r="F20" s="42" t="s">
        <v>23</v>
      </c>
      <c r="G20" s="43" t="s">
        <v>24</v>
      </c>
      <c r="H20" s="41" t="s">
        <v>25</v>
      </c>
      <c r="I20" s="42" t="s">
        <v>26</v>
      </c>
      <c r="J20" s="41" t="s">
        <v>27</v>
      </c>
      <c r="K20" s="43" t="s">
        <v>28</v>
      </c>
      <c r="L20" s="41" t="s">
        <v>29</v>
      </c>
      <c r="M20" s="41" t="s">
        <v>30</v>
      </c>
      <c r="N20" s="41"/>
      <c r="O20" s="42"/>
      <c r="P20" s="42"/>
      <c r="Q20" s="56"/>
      <c r="R20" s="56"/>
      <c r="S20" s="57"/>
      <c r="T20" s="56"/>
      <c r="U20" s="41"/>
      <c r="V20" s="45"/>
      <c r="W20" s="45"/>
      <c r="X20" s="45"/>
      <c r="Y20" s="45"/>
      <c r="Z20" s="45"/>
      <c r="AA20" s="45"/>
      <c r="AB20" s="50" t="s">
        <v>31</v>
      </c>
      <c r="AC20" s="50" t="s">
        <v>32</v>
      </c>
      <c r="AD20" s="50" t="s">
        <v>33</v>
      </c>
      <c r="AE20" s="50" t="s">
        <v>34</v>
      </c>
      <c r="AF20" s="50" t="s">
        <v>35</v>
      </c>
      <c r="AG20" s="50" t="s">
        <v>31</v>
      </c>
      <c r="AH20" s="50" t="s">
        <v>32</v>
      </c>
      <c r="AI20" s="50" t="s">
        <v>33</v>
      </c>
      <c r="AJ20" s="50" t="s">
        <v>34</v>
      </c>
      <c r="AK20" s="50" t="s">
        <v>35</v>
      </c>
      <c r="AL20" s="51"/>
      <c r="AM20" s="51"/>
      <c r="AN20" s="51"/>
      <c r="AO20" s="50" t="s">
        <v>36</v>
      </c>
      <c r="AP20" s="47" t="s">
        <v>264</v>
      </c>
    </row>
    <row r="21" spans="1:42" x14ac:dyDescent="0.25">
      <c r="A21" s="45"/>
      <c r="B21" s="41"/>
      <c r="C21" s="40"/>
      <c r="D21" s="41"/>
      <c r="E21" s="41"/>
      <c r="F21" s="42"/>
      <c r="G21" s="43"/>
      <c r="H21" s="41"/>
      <c r="I21" s="42"/>
      <c r="J21" s="41"/>
      <c r="K21" s="43"/>
      <c r="L21" s="41"/>
      <c r="M21" s="41"/>
      <c r="N21" s="41"/>
      <c r="O21" s="42"/>
      <c r="P21" s="42"/>
      <c r="Q21" s="56"/>
      <c r="R21" s="56"/>
      <c r="S21" s="57"/>
      <c r="T21" s="56"/>
      <c r="U21" s="41"/>
      <c r="V21" s="45"/>
      <c r="W21" s="45"/>
      <c r="X21" s="45"/>
      <c r="Y21" s="45"/>
      <c r="Z21" s="45"/>
      <c r="AA21" s="45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48"/>
    </row>
    <row r="22" spans="1:42" x14ac:dyDescent="0.25">
      <c r="A22" s="45"/>
      <c r="B22" s="41"/>
      <c r="C22" s="40"/>
      <c r="D22" s="41"/>
      <c r="E22" s="41"/>
      <c r="F22" s="42"/>
      <c r="G22" s="43"/>
      <c r="H22" s="41"/>
      <c r="I22" s="42"/>
      <c r="J22" s="41"/>
      <c r="K22" s="43"/>
      <c r="L22" s="41"/>
      <c r="M22" s="41"/>
      <c r="N22" s="41"/>
      <c r="O22" s="42"/>
      <c r="P22" s="42"/>
      <c r="Q22" s="56"/>
      <c r="R22" s="56"/>
      <c r="S22" s="57"/>
      <c r="T22" s="56"/>
      <c r="U22" s="41"/>
      <c r="V22" s="45"/>
      <c r="W22" s="45"/>
      <c r="X22" s="45"/>
      <c r="Y22" s="45"/>
      <c r="Z22" s="45"/>
      <c r="AA22" s="45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48"/>
    </row>
    <row r="23" spans="1:42" ht="109.5" customHeight="1" x14ac:dyDescent="0.25">
      <c r="A23" s="46"/>
      <c r="B23" s="41"/>
      <c r="C23" s="40"/>
      <c r="D23" s="41"/>
      <c r="E23" s="41"/>
      <c r="F23" s="42"/>
      <c r="G23" s="43"/>
      <c r="H23" s="41"/>
      <c r="I23" s="42"/>
      <c r="J23" s="41"/>
      <c r="K23" s="43"/>
      <c r="L23" s="41"/>
      <c r="M23" s="41"/>
      <c r="N23" s="41"/>
      <c r="O23" s="6" t="s">
        <v>37</v>
      </c>
      <c r="P23" s="7" t="s">
        <v>38</v>
      </c>
      <c r="Q23" s="56"/>
      <c r="R23" s="56"/>
      <c r="S23" s="57"/>
      <c r="T23" s="56"/>
      <c r="U23" s="41"/>
      <c r="V23" s="46"/>
      <c r="W23" s="46"/>
      <c r="X23" s="46"/>
      <c r="Y23" s="46"/>
      <c r="Z23" s="46"/>
      <c r="AA23" s="46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49"/>
    </row>
    <row r="24" spans="1:42" x14ac:dyDescent="0.25">
      <c r="A24" s="8">
        <v>2</v>
      </c>
      <c r="B24" s="8">
        <v>3</v>
      </c>
      <c r="C24" s="8">
        <v>4</v>
      </c>
      <c r="D24" s="8">
        <v>5</v>
      </c>
      <c r="E24" s="8">
        <v>6</v>
      </c>
      <c r="F24" s="8">
        <v>7</v>
      </c>
      <c r="G24" s="8">
        <v>8</v>
      </c>
      <c r="H24" s="8">
        <v>9</v>
      </c>
      <c r="I24" s="8">
        <v>10</v>
      </c>
      <c r="J24" s="8">
        <v>11</v>
      </c>
      <c r="K24" s="9">
        <v>12</v>
      </c>
      <c r="L24" s="8">
        <v>13</v>
      </c>
      <c r="M24" s="8">
        <v>14</v>
      </c>
      <c r="N24" s="8">
        <v>15</v>
      </c>
      <c r="O24" s="8">
        <v>16</v>
      </c>
      <c r="P24" s="8">
        <v>17</v>
      </c>
      <c r="Q24" s="8">
        <v>18</v>
      </c>
      <c r="R24" s="8">
        <v>19</v>
      </c>
      <c r="S24" s="8">
        <v>20</v>
      </c>
      <c r="T24" s="8">
        <v>21</v>
      </c>
      <c r="U24" s="9">
        <v>22</v>
      </c>
      <c r="V24" s="8">
        <v>23</v>
      </c>
      <c r="W24" s="8">
        <v>24</v>
      </c>
      <c r="X24" s="8">
        <v>25</v>
      </c>
      <c r="Y24" s="8">
        <v>26</v>
      </c>
      <c r="Z24" s="8">
        <v>27</v>
      </c>
      <c r="AA24" s="8">
        <v>28</v>
      </c>
      <c r="AB24" s="8">
        <v>29</v>
      </c>
      <c r="AC24" s="8">
        <v>30</v>
      </c>
      <c r="AD24" s="8">
        <v>31</v>
      </c>
      <c r="AE24" s="8">
        <v>32</v>
      </c>
      <c r="AF24" s="8">
        <v>33</v>
      </c>
      <c r="AG24" s="8">
        <v>34</v>
      </c>
      <c r="AH24" s="8">
        <v>35</v>
      </c>
      <c r="AI24" s="8">
        <v>36</v>
      </c>
      <c r="AJ24" s="8">
        <v>37</v>
      </c>
      <c r="AK24" s="8">
        <v>38</v>
      </c>
      <c r="AL24" s="8">
        <v>39</v>
      </c>
      <c r="AM24" s="8">
        <v>40</v>
      </c>
      <c r="AN24" s="8">
        <v>41</v>
      </c>
      <c r="AO24" s="8">
        <v>42</v>
      </c>
      <c r="AP24" s="8">
        <v>43</v>
      </c>
    </row>
    <row r="25" spans="1:42" ht="36.75" x14ac:dyDescent="0.25">
      <c r="A25" s="10">
        <v>1</v>
      </c>
      <c r="B25" s="10" t="s">
        <v>62</v>
      </c>
      <c r="C25" s="10" t="s">
        <v>39</v>
      </c>
      <c r="D25" s="10" t="s">
        <v>63</v>
      </c>
      <c r="E25" s="11" t="s">
        <v>64</v>
      </c>
      <c r="F25" s="10" t="s">
        <v>55</v>
      </c>
      <c r="G25" s="10" t="s">
        <v>63</v>
      </c>
      <c r="H25" s="10"/>
      <c r="I25" s="10"/>
      <c r="J25" s="10" t="s">
        <v>41</v>
      </c>
      <c r="K25" s="11" t="s">
        <v>49</v>
      </c>
      <c r="L25" s="10">
        <v>4</v>
      </c>
      <c r="M25" s="10"/>
      <c r="N25" s="10" t="s">
        <v>53</v>
      </c>
      <c r="O25" s="10" t="s">
        <v>65</v>
      </c>
      <c r="P25" s="10" t="s">
        <v>47</v>
      </c>
      <c r="Q25" s="10"/>
      <c r="R25" s="10" t="s">
        <v>44</v>
      </c>
      <c r="S25" s="10">
        <v>1248.7</v>
      </c>
      <c r="T25" s="10" t="s">
        <v>48</v>
      </c>
      <c r="U25" s="11" t="s">
        <v>66</v>
      </c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62" t="s">
        <v>67</v>
      </c>
      <c r="AH25" s="12">
        <v>1062507011929</v>
      </c>
      <c r="AI25" s="12">
        <v>2516606166</v>
      </c>
      <c r="AJ25" s="10" t="s">
        <v>68</v>
      </c>
      <c r="AK25" s="65" t="s">
        <v>343</v>
      </c>
      <c r="AL25" s="10" t="s">
        <v>45</v>
      </c>
      <c r="AM25" s="11" t="s">
        <v>70</v>
      </c>
      <c r="AN25" s="10" t="s">
        <v>46</v>
      </c>
      <c r="AO25" s="65">
        <v>42824</v>
      </c>
      <c r="AP25" s="66" t="s">
        <v>342</v>
      </c>
    </row>
    <row r="26" spans="1:42" ht="36.75" x14ac:dyDescent="0.25">
      <c r="A26" s="10">
        <v>2</v>
      </c>
      <c r="B26" s="10" t="s">
        <v>62</v>
      </c>
      <c r="C26" s="10" t="s">
        <v>39</v>
      </c>
      <c r="D26" s="10" t="s">
        <v>63</v>
      </c>
      <c r="E26" s="11" t="s">
        <v>64</v>
      </c>
      <c r="F26" s="10" t="s">
        <v>55</v>
      </c>
      <c r="G26" s="10" t="s">
        <v>63</v>
      </c>
      <c r="H26" s="10"/>
      <c r="I26" s="10"/>
      <c r="J26" s="10" t="s">
        <v>41</v>
      </c>
      <c r="K26" s="11" t="s">
        <v>49</v>
      </c>
      <c r="L26" s="10">
        <v>4</v>
      </c>
      <c r="M26" s="10"/>
      <c r="N26" s="10" t="s">
        <v>53</v>
      </c>
      <c r="O26" s="10" t="s">
        <v>71</v>
      </c>
      <c r="P26" s="10" t="s">
        <v>47</v>
      </c>
      <c r="Q26" s="10"/>
      <c r="R26" s="10" t="s">
        <v>44</v>
      </c>
      <c r="S26" s="10">
        <v>752.7</v>
      </c>
      <c r="T26" s="10" t="s">
        <v>48</v>
      </c>
      <c r="U26" s="11" t="s">
        <v>72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62" t="s">
        <v>67</v>
      </c>
      <c r="AH26" s="12">
        <v>1062507011929</v>
      </c>
      <c r="AI26" s="12">
        <v>2516606166</v>
      </c>
      <c r="AJ26" s="10" t="s">
        <v>68</v>
      </c>
      <c r="AK26" s="10" t="s">
        <v>69</v>
      </c>
      <c r="AL26" s="10" t="s">
        <v>45</v>
      </c>
      <c r="AM26" s="11" t="s">
        <v>70</v>
      </c>
      <c r="AN26" s="10" t="s">
        <v>46</v>
      </c>
      <c r="AO26" s="65">
        <v>42824</v>
      </c>
      <c r="AP26" s="66" t="s">
        <v>342</v>
      </c>
    </row>
    <row r="27" spans="1:42" ht="57.75" customHeight="1" x14ac:dyDescent="0.25">
      <c r="A27" s="10">
        <v>3</v>
      </c>
      <c r="B27" s="10" t="s">
        <v>73</v>
      </c>
      <c r="C27" s="10" t="s">
        <v>39</v>
      </c>
      <c r="D27" s="10" t="s">
        <v>63</v>
      </c>
      <c r="E27" s="11" t="s">
        <v>64</v>
      </c>
      <c r="F27" s="10" t="s">
        <v>55</v>
      </c>
      <c r="G27" s="10" t="s">
        <v>74</v>
      </c>
      <c r="H27" s="10"/>
      <c r="I27" s="10"/>
      <c r="J27" s="10" t="s">
        <v>41</v>
      </c>
      <c r="K27" s="11" t="s">
        <v>51</v>
      </c>
      <c r="L27" s="10">
        <v>42</v>
      </c>
      <c r="M27" s="10" t="s">
        <v>76</v>
      </c>
      <c r="N27" s="10" t="s">
        <v>56</v>
      </c>
      <c r="O27" s="10" t="s">
        <v>77</v>
      </c>
      <c r="P27" s="10" t="s">
        <v>43</v>
      </c>
      <c r="Q27" s="10"/>
      <c r="R27" s="10" t="s">
        <v>44</v>
      </c>
      <c r="S27" s="10">
        <v>84</v>
      </c>
      <c r="T27" s="10" t="s">
        <v>48</v>
      </c>
      <c r="U27" s="11" t="s">
        <v>78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62" t="s">
        <v>67</v>
      </c>
      <c r="AH27" s="12">
        <v>1062507011929</v>
      </c>
      <c r="AI27" s="12">
        <v>2516606166</v>
      </c>
      <c r="AJ27" s="10" t="s">
        <v>68</v>
      </c>
      <c r="AK27" s="10" t="s">
        <v>69</v>
      </c>
      <c r="AL27" s="10" t="s">
        <v>45</v>
      </c>
      <c r="AM27" s="11" t="s">
        <v>70</v>
      </c>
      <c r="AN27" s="10" t="s">
        <v>46</v>
      </c>
      <c r="AO27" s="65">
        <v>42824</v>
      </c>
      <c r="AP27" s="66" t="s">
        <v>342</v>
      </c>
    </row>
    <row r="28" spans="1:42" ht="57.75" customHeight="1" x14ac:dyDescent="0.25">
      <c r="A28" s="10">
        <v>4</v>
      </c>
      <c r="B28" s="10" t="s">
        <v>79</v>
      </c>
      <c r="C28" s="10" t="s">
        <v>39</v>
      </c>
      <c r="D28" s="10" t="s">
        <v>63</v>
      </c>
      <c r="E28" s="11" t="s">
        <v>64</v>
      </c>
      <c r="F28" s="10" t="s">
        <v>55</v>
      </c>
      <c r="G28" s="10" t="s">
        <v>74</v>
      </c>
      <c r="H28" s="10"/>
      <c r="I28" s="10"/>
      <c r="J28" s="10" t="s">
        <v>41</v>
      </c>
      <c r="K28" s="11" t="s">
        <v>75</v>
      </c>
      <c r="L28" s="10">
        <v>36</v>
      </c>
      <c r="M28" s="10" t="s">
        <v>76</v>
      </c>
      <c r="N28" s="10" t="s">
        <v>56</v>
      </c>
      <c r="O28" s="10" t="s">
        <v>80</v>
      </c>
      <c r="P28" s="10" t="s">
        <v>43</v>
      </c>
      <c r="Q28" s="10"/>
      <c r="R28" s="10" t="s">
        <v>44</v>
      </c>
      <c r="S28" s="10">
        <v>30</v>
      </c>
      <c r="T28" s="10" t="s">
        <v>48</v>
      </c>
      <c r="U28" s="11" t="s">
        <v>81</v>
      </c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62" t="s">
        <v>67</v>
      </c>
      <c r="AH28" s="12">
        <v>1062507011929</v>
      </c>
      <c r="AI28" s="12">
        <v>2516606166</v>
      </c>
      <c r="AJ28" s="10" t="s">
        <v>68</v>
      </c>
      <c r="AK28" s="10" t="s">
        <v>69</v>
      </c>
      <c r="AL28" s="10" t="s">
        <v>45</v>
      </c>
      <c r="AM28" s="11" t="s">
        <v>70</v>
      </c>
      <c r="AN28" s="10" t="s">
        <v>46</v>
      </c>
      <c r="AO28" s="65">
        <v>42824</v>
      </c>
      <c r="AP28" s="66" t="s">
        <v>342</v>
      </c>
    </row>
    <row r="29" spans="1:42" ht="60" customHeight="1" x14ac:dyDescent="0.25">
      <c r="A29" s="10">
        <v>5</v>
      </c>
      <c r="B29" s="10" t="s">
        <v>82</v>
      </c>
      <c r="C29" s="10" t="s">
        <v>39</v>
      </c>
      <c r="D29" s="10" t="s">
        <v>63</v>
      </c>
      <c r="E29" s="11" t="s">
        <v>64</v>
      </c>
      <c r="F29" s="10" t="s">
        <v>55</v>
      </c>
      <c r="G29" s="10" t="s">
        <v>74</v>
      </c>
      <c r="H29" s="10"/>
      <c r="I29" s="10"/>
      <c r="J29" s="10" t="s">
        <v>52</v>
      </c>
      <c r="K29" s="11" t="s">
        <v>83</v>
      </c>
      <c r="L29" s="10"/>
      <c r="M29" s="10"/>
      <c r="N29" s="10" t="s">
        <v>56</v>
      </c>
      <c r="O29" s="10" t="s">
        <v>249</v>
      </c>
      <c r="P29" s="10" t="s">
        <v>42</v>
      </c>
      <c r="Q29" s="10"/>
      <c r="R29" s="10" t="s">
        <v>44</v>
      </c>
      <c r="S29" s="10">
        <v>6</v>
      </c>
      <c r="T29" s="10" t="s">
        <v>48</v>
      </c>
      <c r="U29" s="11" t="s">
        <v>84</v>
      </c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62" t="s">
        <v>67</v>
      </c>
      <c r="AH29" s="12">
        <v>1062507011929</v>
      </c>
      <c r="AI29" s="12">
        <v>2516606166</v>
      </c>
      <c r="AJ29" s="10" t="s">
        <v>85</v>
      </c>
      <c r="AK29" s="11" t="s">
        <v>344</v>
      </c>
      <c r="AL29" s="10" t="s">
        <v>45</v>
      </c>
      <c r="AM29" s="11" t="s">
        <v>70</v>
      </c>
      <c r="AN29" s="10" t="s">
        <v>46</v>
      </c>
      <c r="AO29" s="65">
        <v>42824</v>
      </c>
      <c r="AP29" s="66" t="s">
        <v>342</v>
      </c>
    </row>
    <row r="30" spans="1:42" ht="57" customHeight="1" x14ac:dyDescent="0.25">
      <c r="A30" s="10">
        <v>6</v>
      </c>
      <c r="B30" s="10" t="s">
        <v>82</v>
      </c>
      <c r="C30" s="10" t="s">
        <v>39</v>
      </c>
      <c r="D30" s="10" t="s">
        <v>63</v>
      </c>
      <c r="E30" s="11" t="s">
        <v>64</v>
      </c>
      <c r="F30" s="10" t="s">
        <v>55</v>
      </c>
      <c r="G30" s="10" t="s">
        <v>74</v>
      </c>
      <c r="H30" s="10"/>
      <c r="I30" s="10"/>
      <c r="J30" s="10" t="s">
        <v>52</v>
      </c>
      <c r="K30" s="11" t="s">
        <v>83</v>
      </c>
      <c r="L30" s="10"/>
      <c r="M30" s="10"/>
      <c r="N30" s="10" t="s">
        <v>56</v>
      </c>
      <c r="O30" s="10"/>
      <c r="P30" s="10" t="s">
        <v>42</v>
      </c>
      <c r="Q30" s="10"/>
      <c r="R30" s="10" t="s">
        <v>44</v>
      </c>
      <c r="S30" s="10">
        <v>6</v>
      </c>
      <c r="T30" s="10" t="s">
        <v>48</v>
      </c>
      <c r="U30" s="11" t="s">
        <v>87</v>
      </c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62" t="s">
        <v>67</v>
      </c>
      <c r="AH30" s="12">
        <v>1062507011929</v>
      </c>
      <c r="AI30" s="12">
        <v>2516606166</v>
      </c>
      <c r="AJ30" s="10" t="s">
        <v>85</v>
      </c>
      <c r="AK30" s="10" t="s">
        <v>86</v>
      </c>
      <c r="AL30" s="10" t="s">
        <v>45</v>
      </c>
      <c r="AM30" s="11" t="s">
        <v>70</v>
      </c>
      <c r="AN30" s="10" t="s">
        <v>46</v>
      </c>
      <c r="AO30" s="65">
        <v>42824</v>
      </c>
      <c r="AP30" s="66" t="s">
        <v>342</v>
      </c>
    </row>
    <row r="31" spans="1:42" ht="59.25" customHeight="1" x14ac:dyDescent="0.25">
      <c r="A31" s="10">
        <v>7</v>
      </c>
      <c r="B31" s="10" t="s">
        <v>88</v>
      </c>
      <c r="C31" s="10" t="s">
        <v>39</v>
      </c>
      <c r="D31" s="10" t="s">
        <v>63</v>
      </c>
      <c r="E31" s="11" t="s">
        <v>64</v>
      </c>
      <c r="F31" s="10" t="s">
        <v>55</v>
      </c>
      <c r="G31" s="10" t="s">
        <v>74</v>
      </c>
      <c r="H31" s="10"/>
      <c r="I31" s="10"/>
      <c r="J31" s="10" t="s">
        <v>41</v>
      </c>
      <c r="K31" s="11" t="s">
        <v>89</v>
      </c>
      <c r="L31" s="10">
        <v>1</v>
      </c>
      <c r="M31" s="10" t="s">
        <v>76</v>
      </c>
      <c r="N31" s="10" t="s">
        <v>56</v>
      </c>
      <c r="O31" s="10"/>
      <c r="P31" s="10" t="s">
        <v>42</v>
      </c>
      <c r="Q31" s="10"/>
      <c r="R31" s="10" t="s">
        <v>44</v>
      </c>
      <c r="S31" s="10">
        <v>25</v>
      </c>
      <c r="T31" s="10" t="s">
        <v>48</v>
      </c>
      <c r="U31" s="11" t="s">
        <v>90</v>
      </c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62" t="s">
        <v>67</v>
      </c>
      <c r="AH31" s="12">
        <v>1062507011929</v>
      </c>
      <c r="AI31" s="12">
        <v>2516606166</v>
      </c>
      <c r="AJ31" s="10" t="s">
        <v>59</v>
      </c>
      <c r="AK31" s="11" t="s">
        <v>345</v>
      </c>
      <c r="AL31" s="10" t="s">
        <v>45</v>
      </c>
      <c r="AM31" s="11" t="s">
        <v>70</v>
      </c>
      <c r="AN31" s="10" t="s">
        <v>46</v>
      </c>
      <c r="AO31" s="65">
        <v>42824</v>
      </c>
      <c r="AP31" s="66" t="s">
        <v>342</v>
      </c>
    </row>
    <row r="32" spans="1:42" ht="57.75" customHeight="1" x14ac:dyDescent="0.25">
      <c r="A32" s="10">
        <v>8</v>
      </c>
      <c r="B32" s="10" t="s">
        <v>92</v>
      </c>
      <c r="C32" s="10" t="s">
        <v>39</v>
      </c>
      <c r="D32" s="10" t="s">
        <v>63</v>
      </c>
      <c r="E32" s="11" t="s">
        <v>64</v>
      </c>
      <c r="F32" s="10" t="s">
        <v>55</v>
      </c>
      <c r="G32" s="10" t="s">
        <v>74</v>
      </c>
      <c r="H32" s="10"/>
      <c r="I32" s="10"/>
      <c r="J32" s="10" t="s">
        <v>41</v>
      </c>
      <c r="K32" s="11" t="s">
        <v>93</v>
      </c>
      <c r="L32" s="10">
        <v>1</v>
      </c>
      <c r="M32" s="10" t="s">
        <v>76</v>
      </c>
      <c r="N32" s="10" t="s">
        <v>56</v>
      </c>
      <c r="O32" s="10"/>
      <c r="P32" s="10" t="s">
        <v>42</v>
      </c>
      <c r="Q32" s="10"/>
      <c r="R32" s="10" t="s">
        <v>44</v>
      </c>
      <c r="S32" s="10">
        <v>48</v>
      </c>
      <c r="T32" s="10" t="s">
        <v>48</v>
      </c>
      <c r="U32" s="11" t="s">
        <v>94</v>
      </c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62" t="s">
        <v>67</v>
      </c>
      <c r="AH32" s="12">
        <v>1062507011929</v>
      </c>
      <c r="AI32" s="12">
        <v>2516606166</v>
      </c>
      <c r="AJ32" s="10" t="s">
        <v>59</v>
      </c>
      <c r="AK32" s="10" t="s">
        <v>91</v>
      </c>
      <c r="AL32" s="10" t="s">
        <v>45</v>
      </c>
      <c r="AM32" s="11" t="s">
        <v>70</v>
      </c>
      <c r="AN32" s="10" t="s">
        <v>46</v>
      </c>
      <c r="AO32" s="65">
        <v>42824</v>
      </c>
      <c r="AP32" s="66" t="s">
        <v>342</v>
      </c>
    </row>
    <row r="33" spans="1:46" ht="60" customHeight="1" x14ac:dyDescent="0.25">
      <c r="A33" s="10">
        <v>9</v>
      </c>
      <c r="B33" s="10" t="s">
        <v>95</v>
      </c>
      <c r="C33" s="10" t="s">
        <v>39</v>
      </c>
      <c r="D33" s="10" t="s">
        <v>63</v>
      </c>
      <c r="E33" s="11" t="s">
        <v>64</v>
      </c>
      <c r="F33" s="10" t="s">
        <v>55</v>
      </c>
      <c r="G33" s="10" t="s">
        <v>74</v>
      </c>
      <c r="H33" s="10"/>
      <c r="I33" s="10"/>
      <c r="J33" s="10" t="s">
        <v>41</v>
      </c>
      <c r="K33" s="11" t="s">
        <v>93</v>
      </c>
      <c r="L33" s="10">
        <v>1</v>
      </c>
      <c r="M33" s="10" t="s">
        <v>96</v>
      </c>
      <c r="N33" s="10" t="s">
        <v>56</v>
      </c>
      <c r="O33" s="10"/>
      <c r="P33" s="10" t="s">
        <v>42</v>
      </c>
      <c r="Q33" s="10"/>
      <c r="R33" s="10" t="s">
        <v>44</v>
      </c>
      <c r="S33" s="10">
        <v>48</v>
      </c>
      <c r="T33" s="10" t="s">
        <v>48</v>
      </c>
      <c r="U33" s="11" t="s">
        <v>97</v>
      </c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62" t="s">
        <v>67</v>
      </c>
      <c r="AH33" s="12">
        <v>1062507011929</v>
      </c>
      <c r="AI33" s="12">
        <v>2516606166</v>
      </c>
      <c r="AJ33" s="10" t="s">
        <v>59</v>
      </c>
      <c r="AK33" s="10" t="s">
        <v>91</v>
      </c>
      <c r="AL33" s="10" t="s">
        <v>45</v>
      </c>
      <c r="AM33" s="11" t="s">
        <v>70</v>
      </c>
      <c r="AN33" s="10" t="s">
        <v>46</v>
      </c>
      <c r="AO33" s="65">
        <v>42824</v>
      </c>
      <c r="AP33" s="66" t="s">
        <v>342</v>
      </c>
    </row>
    <row r="34" spans="1:46" s="1" customFormat="1" ht="60" customHeight="1" x14ac:dyDescent="0.2">
      <c r="A34" s="13">
        <v>10</v>
      </c>
      <c r="B34" s="13" t="s">
        <v>98</v>
      </c>
      <c r="C34" s="13" t="s">
        <v>39</v>
      </c>
      <c r="D34" s="13" t="s">
        <v>63</v>
      </c>
      <c r="E34" s="11" t="s">
        <v>64</v>
      </c>
      <c r="F34" s="13" t="s">
        <v>55</v>
      </c>
      <c r="G34" s="13" t="s">
        <v>74</v>
      </c>
      <c r="H34" s="13"/>
      <c r="I34" s="13"/>
      <c r="J34" s="13"/>
      <c r="K34" s="14" t="s">
        <v>250</v>
      </c>
      <c r="L34" s="14"/>
      <c r="M34" s="13"/>
      <c r="N34" s="13" t="s">
        <v>56</v>
      </c>
      <c r="O34" s="13" t="s">
        <v>251</v>
      </c>
      <c r="P34" s="13" t="s">
        <v>43</v>
      </c>
      <c r="Q34" s="13"/>
      <c r="R34" s="13" t="s">
        <v>44</v>
      </c>
      <c r="S34" s="13">
        <v>82</v>
      </c>
      <c r="T34" s="13" t="s">
        <v>48</v>
      </c>
      <c r="U34" s="14" t="s">
        <v>99</v>
      </c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62" t="s">
        <v>67</v>
      </c>
      <c r="AH34" s="15">
        <v>1062507011929</v>
      </c>
      <c r="AI34" s="15">
        <v>2516606166</v>
      </c>
      <c r="AJ34" s="13" t="s">
        <v>59</v>
      </c>
      <c r="AK34" s="13" t="s">
        <v>91</v>
      </c>
      <c r="AL34" s="13" t="s">
        <v>45</v>
      </c>
      <c r="AM34" s="11" t="s">
        <v>70</v>
      </c>
      <c r="AN34" s="13" t="s">
        <v>46</v>
      </c>
      <c r="AO34" s="65">
        <v>42824</v>
      </c>
      <c r="AP34" s="66" t="s">
        <v>342</v>
      </c>
      <c r="AQ34" s="16"/>
      <c r="AR34" s="16"/>
      <c r="AS34" s="16"/>
      <c r="AT34" s="16"/>
    </row>
    <row r="35" spans="1:46" ht="48.75" x14ac:dyDescent="0.25">
      <c r="A35" s="10">
        <v>11</v>
      </c>
      <c r="B35" s="10" t="s">
        <v>98</v>
      </c>
      <c r="C35" s="10" t="s">
        <v>39</v>
      </c>
      <c r="D35" s="10" t="s">
        <v>63</v>
      </c>
      <c r="E35" s="11" t="s">
        <v>64</v>
      </c>
      <c r="F35" s="10" t="s">
        <v>55</v>
      </c>
      <c r="G35" s="10" t="s">
        <v>74</v>
      </c>
      <c r="H35" s="10"/>
      <c r="I35" s="10"/>
      <c r="J35" s="10"/>
      <c r="K35" s="11" t="s">
        <v>252</v>
      </c>
      <c r="L35" s="10"/>
      <c r="M35" s="10"/>
      <c r="N35" s="10" t="s">
        <v>56</v>
      </c>
      <c r="O35" s="10" t="s">
        <v>253</v>
      </c>
      <c r="P35" s="10" t="s">
        <v>43</v>
      </c>
      <c r="Q35" s="10"/>
      <c r="R35" s="10" t="s">
        <v>44</v>
      </c>
      <c r="S35" s="10">
        <v>57</v>
      </c>
      <c r="T35" s="10" t="s">
        <v>48</v>
      </c>
      <c r="U35" s="11" t="s">
        <v>100</v>
      </c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62" t="s">
        <v>67</v>
      </c>
      <c r="AH35" s="12">
        <v>1062507011929</v>
      </c>
      <c r="AI35" s="12">
        <v>2516606166</v>
      </c>
      <c r="AJ35" s="10" t="s">
        <v>59</v>
      </c>
      <c r="AK35" s="10" t="s">
        <v>91</v>
      </c>
      <c r="AL35" s="10" t="s">
        <v>45</v>
      </c>
      <c r="AM35" s="11" t="s">
        <v>70</v>
      </c>
      <c r="AN35" s="10" t="s">
        <v>46</v>
      </c>
      <c r="AO35" s="65">
        <v>42824</v>
      </c>
      <c r="AP35" s="66" t="s">
        <v>342</v>
      </c>
    </row>
    <row r="36" spans="1:46" ht="48.75" x14ac:dyDescent="0.25">
      <c r="A36" s="10">
        <v>12</v>
      </c>
      <c r="B36" s="10" t="s">
        <v>101</v>
      </c>
      <c r="C36" s="10" t="s">
        <v>39</v>
      </c>
      <c r="D36" s="10" t="s">
        <v>63</v>
      </c>
      <c r="E36" s="11" t="s">
        <v>64</v>
      </c>
      <c r="F36" s="10" t="s">
        <v>55</v>
      </c>
      <c r="G36" s="10" t="s">
        <v>74</v>
      </c>
      <c r="H36" s="10"/>
      <c r="I36" s="10"/>
      <c r="J36" s="10" t="s">
        <v>41</v>
      </c>
      <c r="K36" s="11" t="s">
        <v>89</v>
      </c>
      <c r="L36" s="10">
        <v>1</v>
      </c>
      <c r="M36" s="10" t="s">
        <v>96</v>
      </c>
      <c r="N36" s="10" t="s">
        <v>56</v>
      </c>
      <c r="O36" s="10"/>
      <c r="P36" s="10" t="s">
        <v>42</v>
      </c>
      <c r="Q36" s="10"/>
      <c r="R36" s="10" t="s">
        <v>44</v>
      </c>
      <c r="S36" s="10">
        <v>55</v>
      </c>
      <c r="T36" s="10" t="s">
        <v>48</v>
      </c>
      <c r="U36" s="11" t="s">
        <v>102</v>
      </c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62" t="s">
        <v>67</v>
      </c>
      <c r="AH36" s="12">
        <v>1062507011929</v>
      </c>
      <c r="AI36" s="12">
        <v>2516606166</v>
      </c>
      <c r="AJ36" s="10" t="s">
        <v>85</v>
      </c>
      <c r="AK36" s="10" t="s">
        <v>86</v>
      </c>
      <c r="AL36" s="10" t="s">
        <v>45</v>
      </c>
      <c r="AM36" s="11" t="s">
        <v>70</v>
      </c>
      <c r="AN36" s="10" t="s">
        <v>46</v>
      </c>
      <c r="AO36" s="65">
        <v>42824</v>
      </c>
      <c r="AP36" s="66" t="s">
        <v>342</v>
      </c>
    </row>
    <row r="37" spans="1:46" ht="84.75" x14ac:dyDescent="0.25">
      <c r="A37" s="10">
        <v>13</v>
      </c>
      <c r="B37" s="10" t="s">
        <v>103</v>
      </c>
      <c r="C37" s="10" t="s">
        <v>39</v>
      </c>
      <c r="D37" s="10" t="s">
        <v>63</v>
      </c>
      <c r="E37" s="11" t="s">
        <v>64</v>
      </c>
      <c r="F37" s="10" t="s">
        <v>55</v>
      </c>
      <c r="G37" s="10" t="s">
        <v>74</v>
      </c>
      <c r="H37" s="10"/>
      <c r="I37" s="10"/>
      <c r="J37" s="10" t="s">
        <v>41</v>
      </c>
      <c r="K37" s="11" t="s">
        <v>104</v>
      </c>
      <c r="L37" s="10"/>
      <c r="M37" s="10"/>
      <c r="N37" s="10" t="s">
        <v>56</v>
      </c>
      <c r="O37" s="10"/>
      <c r="P37" s="10" t="s">
        <v>42</v>
      </c>
      <c r="Q37" s="10"/>
      <c r="R37" s="10" t="s">
        <v>44</v>
      </c>
      <c r="S37" s="10">
        <v>4</v>
      </c>
      <c r="T37" s="10" t="s">
        <v>48</v>
      </c>
      <c r="U37" s="11" t="s">
        <v>105</v>
      </c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62" t="s">
        <v>67</v>
      </c>
      <c r="AH37" s="12">
        <v>1062507011929</v>
      </c>
      <c r="AI37" s="12">
        <v>2516606166</v>
      </c>
      <c r="AJ37" s="10" t="s">
        <v>59</v>
      </c>
      <c r="AK37" s="10" t="s">
        <v>91</v>
      </c>
      <c r="AL37" s="10" t="s">
        <v>45</v>
      </c>
      <c r="AM37" s="11" t="s">
        <v>70</v>
      </c>
      <c r="AN37" s="10" t="s">
        <v>46</v>
      </c>
      <c r="AO37" s="65">
        <v>42824</v>
      </c>
      <c r="AP37" s="66" t="s">
        <v>342</v>
      </c>
    </row>
    <row r="38" spans="1:46" ht="72.75" x14ac:dyDescent="0.25">
      <c r="A38" s="10">
        <v>14</v>
      </c>
      <c r="B38" s="10" t="s">
        <v>106</v>
      </c>
      <c r="C38" s="10" t="s">
        <v>39</v>
      </c>
      <c r="D38" s="10" t="s">
        <v>63</v>
      </c>
      <c r="E38" s="11" t="s">
        <v>64</v>
      </c>
      <c r="F38" s="10" t="s">
        <v>55</v>
      </c>
      <c r="G38" s="10" t="s">
        <v>74</v>
      </c>
      <c r="H38" s="10"/>
      <c r="I38" s="10"/>
      <c r="J38" s="10" t="s">
        <v>41</v>
      </c>
      <c r="K38" s="11" t="s">
        <v>107</v>
      </c>
      <c r="L38" s="10">
        <v>3</v>
      </c>
      <c r="M38" s="10" t="s">
        <v>108</v>
      </c>
      <c r="N38" s="10" t="s">
        <v>56</v>
      </c>
      <c r="O38" s="10"/>
      <c r="P38" s="10" t="s">
        <v>42</v>
      </c>
      <c r="Q38" s="10"/>
      <c r="R38" s="10" t="s">
        <v>44</v>
      </c>
      <c r="S38" s="10">
        <v>120</v>
      </c>
      <c r="T38" s="10" t="s">
        <v>48</v>
      </c>
      <c r="U38" s="11" t="s">
        <v>109</v>
      </c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62" t="s">
        <v>67</v>
      </c>
      <c r="AH38" s="12">
        <v>1062507011929</v>
      </c>
      <c r="AI38" s="12">
        <v>2516606166</v>
      </c>
      <c r="AJ38" s="10" t="s">
        <v>59</v>
      </c>
      <c r="AK38" s="10" t="s">
        <v>91</v>
      </c>
      <c r="AL38" s="10" t="s">
        <v>45</v>
      </c>
      <c r="AM38" s="11" t="s">
        <v>70</v>
      </c>
      <c r="AN38" s="10" t="s">
        <v>46</v>
      </c>
      <c r="AO38" s="65">
        <v>42824</v>
      </c>
      <c r="AP38" s="66" t="s">
        <v>342</v>
      </c>
    </row>
    <row r="39" spans="1:46" ht="48.75" x14ac:dyDescent="0.25">
      <c r="A39" s="10">
        <v>15</v>
      </c>
      <c r="B39" s="10" t="s">
        <v>110</v>
      </c>
      <c r="C39" s="10" t="s">
        <v>39</v>
      </c>
      <c r="D39" s="10" t="s">
        <v>63</v>
      </c>
      <c r="E39" s="11" t="s">
        <v>64</v>
      </c>
      <c r="F39" s="10" t="s">
        <v>55</v>
      </c>
      <c r="G39" s="10" t="s">
        <v>74</v>
      </c>
      <c r="H39" s="10"/>
      <c r="I39" s="10"/>
      <c r="J39" s="10" t="s">
        <v>41</v>
      </c>
      <c r="K39" s="11" t="s">
        <v>111</v>
      </c>
      <c r="L39" s="10">
        <v>2</v>
      </c>
      <c r="M39" s="10" t="s">
        <v>108</v>
      </c>
      <c r="N39" s="10" t="s">
        <v>56</v>
      </c>
      <c r="O39" s="10"/>
      <c r="P39" s="10" t="s">
        <v>42</v>
      </c>
      <c r="Q39" s="10"/>
      <c r="R39" s="10" t="s">
        <v>44</v>
      </c>
      <c r="S39" s="10">
        <v>42</v>
      </c>
      <c r="T39" s="10" t="s">
        <v>48</v>
      </c>
      <c r="U39" s="11" t="s">
        <v>112</v>
      </c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62" t="s">
        <v>67</v>
      </c>
      <c r="AH39" s="12">
        <v>1062507011929</v>
      </c>
      <c r="AI39" s="12">
        <v>2516606166</v>
      </c>
      <c r="AJ39" s="10" t="s">
        <v>59</v>
      </c>
      <c r="AK39" s="10" t="s">
        <v>91</v>
      </c>
      <c r="AL39" s="10" t="s">
        <v>45</v>
      </c>
      <c r="AM39" s="11" t="s">
        <v>70</v>
      </c>
      <c r="AN39" s="10" t="s">
        <v>46</v>
      </c>
      <c r="AO39" s="65">
        <v>42824</v>
      </c>
      <c r="AP39" s="66" t="s">
        <v>342</v>
      </c>
    </row>
    <row r="40" spans="1:46" ht="36.75" x14ac:dyDescent="0.25">
      <c r="A40" s="10">
        <v>16</v>
      </c>
      <c r="B40" s="10" t="s">
        <v>113</v>
      </c>
      <c r="C40" s="10" t="s">
        <v>39</v>
      </c>
      <c r="D40" s="10" t="s">
        <v>63</v>
      </c>
      <c r="E40" s="11" t="s">
        <v>64</v>
      </c>
      <c r="F40" s="10" t="s">
        <v>55</v>
      </c>
      <c r="G40" s="10" t="s">
        <v>74</v>
      </c>
      <c r="H40" s="10"/>
      <c r="I40" s="10"/>
      <c r="J40" s="10" t="s">
        <v>41</v>
      </c>
      <c r="K40" s="11" t="s">
        <v>61</v>
      </c>
      <c r="L40" s="10">
        <v>17</v>
      </c>
      <c r="M40" s="10" t="s">
        <v>108</v>
      </c>
      <c r="N40" s="10" t="s">
        <v>56</v>
      </c>
      <c r="O40" s="10" t="s">
        <v>114</v>
      </c>
      <c r="P40" s="10" t="s">
        <v>43</v>
      </c>
      <c r="Q40" s="10"/>
      <c r="R40" s="10" t="s">
        <v>44</v>
      </c>
      <c r="S40" s="10">
        <v>86</v>
      </c>
      <c r="T40" s="10" t="s">
        <v>48</v>
      </c>
      <c r="U40" s="11" t="s">
        <v>115</v>
      </c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62" t="s">
        <v>67</v>
      </c>
      <c r="AH40" s="12">
        <v>1062507011929</v>
      </c>
      <c r="AI40" s="12">
        <v>2516606166</v>
      </c>
      <c r="AJ40" s="10" t="s">
        <v>68</v>
      </c>
      <c r="AK40" s="10" t="s">
        <v>69</v>
      </c>
      <c r="AL40" s="10" t="s">
        <v>45</v>
      </c>
      <c r="AM40" s="11" t="s">
        <v>70</v>
      </c>
      <c r="AN40" s="10" t="s">
        <v>46</v>
      </c>
      <c r="AO40" s="65">
        <v>42824</v>
      </c>
      <c r="AP40" s="66" t="s">
        <v>342</v>
      </c>
    </row>
    <row r="41" spans="1:46" ht="68.25" customHeight="1" x14ac:dyDescent="0.25">
      <c r="A41" s="10">
        <v>17</v>
      </c>
      <c r="B41" s="10" t="s">
        <v>116</v>
      </c>
      <c r="C41" s="10" t="s">
        <v>39</v>
      </c>
      <c r="D41" s="10" t="s">
        <v>63</v>
      </c>
      <c r="E41" s="11" t="s">
        <v>64</v>
      </c>
      <c r="F41" s="10" t="s">
        <v>55</v>
      </c>
      <c r="G41" s="10" t="s">
        <v>74</v>
      </c>
      <c r="H41" s="10"/>
      <c r="I41" s="10"/>
      <c r="J41" s="10" t="s">
        <v>41</v>
      </c>
      <c r="K41" s="11" t="s">
        <v>117</v>
      </c>
      <c r="L41" s="10">
        <v>22</v>
      </c>
      <c r="M41" s="10" t="s">
        <v>108</v>
      </c>
      <c r="N41" s="10" t="s">
        <v>56</v>
      </c>
      <c r="O41" s="10" t="s">
        <v>118</v>
      </c>
      <c r="P41" s="10" t="s">
        <v>43</v>
      </c>
      <c r="Q41" s="10"/>
      <c r="R41" s="10" t="s">
        <v>44</v>
      </c>
      <c r="S41" s="10">
        <v>23</v>
      </c>
      <c r="T41" s="10" t="s">
        <v>48</v>
      </c>
      <c r="U41" s="11" t="s">
        <v>119</v>
      </c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62" t="s">
        <v>67</v>
      </c>
      <c r="AH41" s="12">
        <v>1062507011929</v>
      </c>
      <c r="AI41" s="12">
        <v>2516606166</v>
      </c>
      <c r="AJ41" s="10" t="s">
        <v>68</v>
      </c>
      <c r="AK41" s="10" t="s">
        <v>69</v>
      </c>
      <c r="AL41" s="10" t="s">
        <v>45</v>
      </c>
      <c r="AM41" s="11" t="s">
        <v>70</v>
      </c>
      <c r="AN41" s="10" t="s">
        <v>46</v>
      </c>
      <c r="AO41" s="65">
        <v>42824</v>
      </c>
      <c r="AP41" s="66" t="s">
        <v>342</v>
      </c>
    </row>
    <row r="42" spans="1:46" ht="90" customHeight="1" x14ac:dyDescent="0.25">
      <c r="A42" s="10">
        <v>18</v>
      </c>
      <c r="B42" s="10" t="s">
        <v>120</v>
      </c>
      <c r="C42" s="10" t="s">
        <v>39</v>
      </c>
      <c r="D42" s="10" t="s">
        <v>63</v>
      </c>
      <c r="E42" s="11" t="s">
        <v>64</v>
      </c>
      <c r="F42" s="10" t="s">
        <v>55</v>
      </c>
      <c r="G42" s="10" t="s">
        <v>74</v>
      </c>
      <c r="H42" s="10"/>
      <c r="I42" s="10"/>
      <c r="J42" s="10" t="s">
        <v>41</v>
      </c>
      <c r="K42" s="11" t="s">
        <v>121</v>
      </c>
      <c r="L42" s="10">
        <v>15</v>
      </c>
      <c r="M42" s="10" t="s">
        <v>108</v>
      </c>
      <c r="N42" s="10" t="s">
        <v>56</v>
      </c>
      <c r="O42" s="10" t="s">
        <v>122</v>
      </c>
      <c r="P42" s="10" t="s">
        <v>43</v>
      </c>
      <c r="Q42" s="10"/>
      <c r="R42" s="10" t="s">
        <v>44</v>
      </c>
      <c r="S42" s="10">
        <v>12</v>
      </c>
      <c r="T42" s="10" t="s">
        <v>48</v>
      </c>
      <c r="U42" s="11" t="s">
        <v>123</v>
      </c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62" t="s">
        <v>67</v>
      </c>
      <c r="AH42" s="12">
        <v>1062507011929</v>
      </c>
      <c r="AI42" s="12">
        <v>2516606166</v>
      </c>
      <c r="AJ42" s="10" t="s">
        <v>68</v>
      </c>
      <c r="AK42" s="10" t="s">
        <v>69</v>
      </c>
      <c r="AL42" s="10" t="s">
        <v>45</v>
      </c>
      <c r="AM42" s="11" t="s">
        <v>70</v>
      </c>
      <c r="AN42" s="10" t="s">
        <v>46</v>
      </c>
      <c r="AO42" s="65">
        <v>42824</v>
      </c>
      <c r="AP42" s="66" t="s">
        <v>342</v>
      </c>
    </row>
    <row r="43" spans="1:46" ht="110.25" customHeight="1" x14ac:dyDescent="0.25">
      <c r="A43" s="10">
        <v>19</v>
      </c>
      <c r="B43" s="10" t="s">
        <v>124</v>
      </c>
      <c r="C43" s="10" t="s">
        <v>39</v>
      </c>
      <c r="D43" s="10" t="s">
        <v>63</v>
      </c>
      <c r="E43" s="11" t="s">
        <v>64</v>
      </c>
      <c r="F43" s="10" t="s">
        <v>55</v>
      </c>
      <c r="G43" s="10" t="s">
        <v>74</v>
      </c>
      <c r="H43" s="10"/>
      <c r="I43" s="10"/>
      <c r="J43" s="10" t="s">
        <v>41</v>
      </c>
      <c r="K43" s="11" t="s">
        <v>125</v>
      </c>
      <c r="L43" s="10">
        <v>17</v>
      </c>
      <c r="M43" s="10" t="s">
        <v>108</v>
      </c>
      <c r="N43" s="10" t="s">
        <v>56</v>
      </c>
      <c r="O43" s="10" t="s">
        <v>126</v>
      </c>
      <c r="P43" s="10" t="s">
        <v>43</v>
      </c>
      <c r="Q43" s="10"/>
      <c r="R43" s="10" t="s">
        <v>44</v>
      </c>
      <c r="S43" s="10">
        <v>13</v>
      </c>
      <c r="T43" s="10" t="s">
        <v>48</v>
      </c>
      <c r="U43" s="11" t="s">
        <v>127</v>
      </c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62" t="s">
        <v>67</v>
      </c>
      <c r="AH43" s="12">
        <v>1062507011929</v>
      </c>
      <c r="AI43" s="12">
        <v>2516606166</v>
      </c>
      <c r="AJ43" s="10" t="s">
        <v>68</v>
      </c>
      <c r="AK43" s="10" t="s">
        <v>69</v>
      </c>
      <c r="AL43" s="10" t="s">
        <v>45</v>
      </c>
      <c r="AM43" s="11" t="s">
        <v>70</v>
      </c>
      <c r="AN43" s="10" t="s">
        <v>46</v>
      </c>
      <c r="AO43" s="65">
        <v>42824</v>
      </c>
      <c r="AP43" s="66" t="s">
        <v>342</v>
      </c>
    </row>
    <row r="44" spans="1:46" ht="72.75" x14ac:dyDescent="0.25">
      <c r="A44" s="10">
        <v>20</v>
      </c>
      <c r="B44" s="10" t="s">
        <v>98</v>
      </c>
      <c r="C44" s="10" t="s">
        <v>39</v>
      </c>
      <c r="D44" s="10" t="s">
        <v>63</v>
      </c>
      <c r="E44" s="11" t="s">
        <v>64</v>
      </c>
      <c r="F44" s="10" t="s">
        <v>55</v>
      </c>
      <c r="G44" s="10" t="s">
        <v>74</v>
      </c>
      <c r="H44" s="10"/>
      <c r="I44" s="10"/>
      <c r="J44" s="10"/>
      <c r="K44" s="11" t="s">
        <v>254</v>
      </c>
      <c r="L44" s="10"/>
      <c r="M44" s="10"/>
      <c r="N44" s="10" t="s">
        <v>56</v>
      </c>
      <c r="O44" s="10"/>
      <c r="P44" s="10" t="s">
        <v>42</v>
      </c>
      <c r="Q44" s="10"/>
      <c r="R44" s="10" t="s">
        <v>44</v>
      </c>
      <c r="S44" s="10">
        <v>36</v>
      </c>
      <c r="T44" s="10" t="s">
        <v>48</v>
      </c>
      <c r="U44" s="11" t="s">
        <v>128</v>
      </c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62" t="s">
        <v>67</v>
      </c>
      <c r="AH44" s="12">
        <v>1062507011929</v>
      </c>
      <c r="AI44" s="12">
        <v>2516606166</v>
      </c>
      <c r="AJ44" s="10" t="s">
        <v>59</v>
      </c>
      <c r="AK44" s="10" t="s">
        <v>91</v>
      </c>
      <c r="AL44" s="10" t="s">
        <v>45</v>
      </c>
      <c r="AM44" s="11" t="s">
        <v>70</v>
      </c>
      <c r="AN44" s="10" t="s">
        <v>46</v>
      </c>
      <c r="AO44" s="65">
        <v>42824</v>
      </c>
      <c r="AP44" s="66" t="s">
        <v>342</v>
      </c>
    </row>
    <row r="45" spans="1:46" ht="72.75" x14ac:dyDescent="0.25">
      <c r="A45" s="10">
        <v>21</v>
      </c>
      <c r="B45" s="10" t="s">
        <v>98</v>
      </c>
      <c r="C45" s="10" t="s">
        <v>39</v>
      </c>
      <c r="D45" s="10" t="s">
        <v>63</v>
      </c>
      <c r="E45" s="11" t="s">
        <v>64</v>
      </c>
      <c r="F45" s="10" t="s">
        <v>55</v>
      </c>
      <c r="G45" s="10" t="s">
        <v>74</v>
      </c>
      <c r="H45" s="10"/>
      <c r="I45" s="10"/>
      <c r="J45" s="10"/>
      <c r="K45" s="11" t="s">
        <v>255</v>
      </c>
      <c r="L45" s="10"/>
      <c r="M45" s="10"/>
      <c r="N45" s="10" t="s">
        <v>56</v>
      </c>
      <c r="O45" s="10" t="s">
        <v>256</v>
      </c>
      <c r="P45" s="10" t="s">
        <v>43</v>
      </c>
      <c r="Q45" s="10"/>
      <c r="R45" s="10" t="s">
        <v>44</v>
      </c>
      <c r="S45" s="10">
        <v>57</v>
      </c>
      <c r="T45" s="10" t="s">
        <v>48</v>
      </c>
      <c r="U45" s="11" t="s">
        <v>129</v>
      </c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62" t="s">
        <v>67</v>
      </c>
      <c r="AH45" s="12">
        <v>1062507011929</v>
      </c>
      <c r="AI45" s="12">
        <v>2516606166</v>
      </c>
      <c r="AJ45" s="10" t="s">
        <v>59</v>
      </c>
      <c r="AK45" s="10" t="s">
        <v>91</v>
      </c>
      <c r="AL45" s="10" t="s">
        <v>45</v>
      </c>
      <c r="AM45" s="11" t="s">
        <v>70</v>
      </c>
      <c r="AN45" s="10" t="s">
        <v>46</v>
      </c>
      <c r="AO45" s="65">
        <v>42824</v>
      </c>
      <c r="AP45" s="66" t="s">
        <v>342</v>
      </c>
    </row>
    <row r="46" spans="1:46" ht="84.75" x14ac:dyDescent="0.25">
      <c r="A46" s="10">
        <v>22</v>
      </c>
      <c r="B46" s="10" t="s">
        <v>130</v>
      </c>
      <c r="C46" s="10" t="s">
        <v>39</v>
      </c>
      <c r="D46" s="10" t="s">
        <v>63</v>
      </c>
      <c r="E46" s="11" t="s">
        <v>64</v>
      </c>
      <c r="F46" s="10" t="s">
        <v>55</v>
      </c>
      <c r="G46" s="10" t="s">
        <v>74</v>
      </c>
      <c r="H46" s="10"/>
      <c r="I46" s="10"/>
      <c r="J46" s="10" t="s">
        <v>41</v>
      </c>
      <c r="K46" s="11" t="s">
        <v>131</v>
      </c>
      <c r="L46" s="10">
        <v>1</v>
      </c>
      <c r="M46" s="10" t="s">
        <v>108</v>
      </c>
      <c r="N46" s="10" t="s">
        <v>56</v>
      </c>
      <c r="O46" s="10"/>
      <c r="P46" s="10" t="s">
        <v>42</v>
      </c>
      <c r="Q46" s="10"/>
      <c r="R46" s="10" t="s">
        <v>44</v>
      </c>
      <c r="S46" s="10">
        <v>4</v>
      </c>
      <c r="T46" s="10" t="s">
        <v>48</v>
      </c>
      <c r="U46" s="11" t="s">
        <v>132</v>
      </c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62" t="s">
        <v>67</v>
      </c>
      <c r="AH46" s="12">
        <v>1062507011929</v>
      </c>
      <c r="AI46" s="12">
        <v>2516606166</v>
      </c>
      <c r="AJ46" s="10" t="s">
        <v>59</v>
      </c>
      <c r="AK46" s="10" t="s">
        <v>91</v>
      </c>
      <c r="AL46" s="10" t="s">
        <v>45</v>
      </c>
      <c r="AM46" s="11" t="s">
        <v>70</v>
      </c>
      <c r="AN46" s="10" t="s">
        <v>46</v>
      </c>
      <c r="AO46" s="65">
        <v>42824</v>
      </c>
      <c r="AP46" s="66" t="s">
        <v>342</v>
      </c>
    </row>
    <row r="47" spans="1:46" ht="48.75" x14ac:dyDescent="0.25">
      <c r="A47" s="10">
        <v>23</v>
      </c>
      <c r="B47" s="10" t="s">
        <v>133</v>
      </c>
      <c r="C47" s="10" t="s">
        <v>39</v>
      </c>
      <c r="D47" s="10" t="s">
        <v>63</v>
      </c>
      <c r="E47" s="11" t="s">
        <v>64</v>
      </c>
      <c r="F47" s="10" t="s">
        <v>55</v>
      </c>
      <c r="G47" s="10" t="s">
        <v>74</v>
      </c>
      <c r="H47" s="10"/>
      <c r="I47" s="10"/>
      <c r="J47" s="10" t="s">
        <v>52</v>
      </c>
      <c r="K47" s="11" t="s">
        <v>83</v>
      </c>
      <c r="L47" s="10">
        <v>1</v>
      </c>
      <c r="M47" s="10" t="s">
        <v>108</v>
      </c>
      <c r="N47" s="10" t="s">
        <v>56</v>
      </c>
      <c r="O47" s="10"/>
      <c r="P47" s="10" t="s">
        <v>42</v>
      </c>
      <c r="Q47" s="10"/>
      <c r="R47" s="10" t="s">
        <v>44</v>
      </c>
      <c r="S47" s="10">
        <v>84</v>
      </c>
      <c r="T47" s="10" t="s">
        <v>48</v>
      </c>
      <c r="U47" s="11" t="s">
        <v>134</v>
      </c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62" t="s">
        <v>67</v>
      </c>
      <c r="AH47" s="12">
        <v>1062507011929</v>
      </c>
      <c r="AI47" s="12">
        <v>2516606166</v>
      </c>
      <c r="AJ47" s="10" t="s">
        <v>59</v>
      </c>
      <c r="AK47" s="10" t="s">
        <v>91</v>
      </c>
      <c r="AL47" s="10" t="s">
        <v>45</v>
      </c>
      <c r="AM47" s="11" t="s">
        <v>70</v>
      </c>
      <c r="AN47" s="10" t="s">
        <v>46</v>
      </c>
      <c r="AO47" s="65">
        <v>42824</v>
      </c>
      <c r="AP47" s="66" t="s">
        <v>342</v>
      </c>
    </row>
    <row r="48" spans="1:46" ht="109.5" customHeight="1" x14ac:dyDescent="0.25">
      <c r="A48" s="10">
        <v>24</v>
      </c>
      <c r="B48" s="10" t="s">
        <v>135</v>
      </c>
      <c r="C48" s="10" t="s">
        <v>39</v>
      </c>
      <c r="D48" s="10" t="s">
        <v>63</v>
      </c>
      <c r="E48" s="11" t="s">
        <v>64</v>
      </c>
      <c r="F48" s="10" t="s">
        <v>55</v>
      </c>
      <c r="G48" s="10" t="s">
        <v>74</v>
      </c>
      <c r="H48" s="10"/>
      <c r="I48" s="10"/>
      <c r="J48" s="10"/>
      <c r="K48" s="11" t="s">
        <v>257</v>
      </c>
      <c r="L48" s="10"/>
      <c r="M48" s="10"/>
      <c r="N48" s="10" t="s">
        <v>56</v>
      </c>
      <c r="O48" s="10"/>
      <c r="P48" s="10" t="s">
        <v>42</v>
      </c>
      <c r="Q48" s="10"/>
      <c r="R48" s="10" t="s">
        <v>44</v>
      </c>
      <c r="S48" s="10">
        <v>4</v>
      </c>
      <c r="T48" s="10" t="s">
        <v>48</v>
      </c>
      <c r="U48" s="11" t="s">
        <v>136</v>
      </c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62" t="s">
        <v>67</v>
      </c>
      <c r="AH48" s="12">
        <v>1062507011929</v>
      </c>
      <c r="AI48" s="12">
        <v>2516606166</v>
      </c>
      <c r="AJ48" s="10" t="s">
        <v>59</v>
      </c>
      <c r="AK48" s="10" t="s">
        <v>91</v>
      </c>
      <c r="AL48" s="10" t="s">
        <v>45</v>
      </c>
      <c r="AM48" s="11" t="s">
        <v>70</v>
      </c>
      <c r="AN48" s="10" t="s">
        <v>46</v>
      </c>
      <c r="AO48" s="65">
        <v>42824</v>
      </c>
      <c r="AP48" s="66" t="s">
        <v>342</v>
      </c>
    </row>
    <row r="49" spans="1:42" ht="84.75" x14ac:dyDescent="0.25">
      <c r="A49" s="10">
        <v>25</v>
      </c>
      <c r="B49" s="10" t="s">
        <v>135</v>
      </c>
      <c r="C49" s="10" t="s">
        <v>39</v>
      </c>
      <c r="D49" s="10" t="s">
        <v>63</v>
      </c>
      <c r="E49" s="11" t="s">
        <v>64</v>
      </c>
      <c r="F49" s="10"/>
      <c r="G49" s="10"/>
      <c r="H49" s="10"/>
      <c r="I49" s="10"/>
      <c r="J49" s="10"/>
      <c r="K49" s="11" t="s">
        <v>258</v>
      </c>
      <c r="L49" s="10"/>
      <c r="M49" s="10"/>
      <c r="N49" s="10" t="s">
        <v>56</v>
      </c>
      <c r="O49" s="10"/>
      <c r="P49" s="10" t="s">
        <v>42</v>
      </c>
      <c r="Q49" s="10"/>
      <c r="R49" s="10" t="s">
        <v>44</v>
      </c>
      <c r="S49" s="10">
        <v>4</v>
      </c>
      <c r="T49" s="10" t="s">
        <v>48</v>
      </c>
      <c r="U49" s="11" t="s">
        <v>137</v>
      </c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62" t="s">
        <v>67</v>
      </c>
      <c r="AH49" s="12">
        <v>1062507011929</v>
      </c>
      <c r="AI49" s="12">
        <v>2516606166</v>
      </c>
      <c r="AJ49" s="10" t="s">
        <v>59</v>
      </c>
      <c r="AK49" s="10" t="s">
        <v>91</v>
      </c>
      <c r="AL49" s="10" t="s">
        <v>45</v>
      </c>
      <c r="AM49" s="11" t="s">
        <v>70</v>
      </c>
      <c r="AN49" s="10" t="s">
        <v>46</v>
      </c>
      <c r="AO49" s="65">
        <v>42824</v>
      </c>
      <c r="AP49" s="66" t="s">
        <v>342</v>
      </c>
    </row>
    <row r="50" spans="1:42" ht="100.5" customHeight="1" x14ac:dyDescent="0.25">
      <c r="A50" s="10">
        <v>26</v>
      </c>
      <c r="B50" s="10" t="s">
        <v>135</v>
      </c>
      <c r="C50" s="10" t="s">
        <v>39</v>
      </c>
      <c r="D50" s="10" t="s">
        <v>63</v>
      </c>
      <c r="E50" s="11" t="s">
        <v>64</v>
      </c>
      <c r="F50" s="10"/>
      <c r="G50" s="10"/>
      <c r="H50" s="10"/>
      <c r="I50" s="10"/>
      <c r="J50" s="10"/>
      <c r="K50" s="11" t="s">
        <v>259</v>
      </c>
      <c r="L50" s="10"/>
      <c r="M50" s="10"/>
      <c r="N50" s="10" t="s">
        <v>56</v>
      </c>
      <c r="O50" s="10"/>
      <c r="P50" s="10" t="s">
        <v>42</v>
      </c>
      <c r="Q50" s="10"/>
      <c r="R50" s="10" t="s">
        <v>44</v>
      </c>
      <c r="S50" s="10">
        <v>4</v>
      </c>
      <c r="T50" s="10" t="s">
        <v>48</v>
      </c>
      <c r="U50" s="11" t="s">
        <v>138</v>
      </c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62" t="s">
        <v>67</v>
      </c>
      <c r="AH50" s="12">
        <v>1062507011929</v>
      </c>
      <c r="AI50" s="12">
        <v>2516606166</v>
      </c>
      <c r="AJ50" s="10" t="s">
        <v>59</v>
      </c>
      <c r="AK50" s="10" t="s">
        <v>91</v>
      </c>
      <c r="AL50" s="10" t="s">
        <v>45</v>
      </c>
      <c r="AM50" s="11" t="s">
        <v>70</v>
      </c>
      <c r="AN50" s="10" t="s">
        <v>46</v>
      </c>
      <c r="AO50" s="65">
        <v>42824</v>
      </c>
      <c r="AP50" s="66" t="s">
        <v>342</v>
      </c>
    </row>
    <row r="51" spans="1:42" ht="87" customHeight="1" x14ac:dyDescent="0.25">
      <c r="A51" s="10">
        <v>27</v>
      </c>
      <c r="B51" s="10" t="s">
        <v>98</v>
      </c>
      <c r="C51" s="10" t="s">
        <v>39</v>
      </c>
      <c r="D51" s="10" t="s">
        <v>63</v>
      </c>
      <c r="E51" s="11" t="s">
        <v>64</v>
      </c>
      <c r="F51" s="10" t="s">
        <v>55</v>
      </c>
      <c r="G51" s="10" t="s">
        <v>74</v>
      </c>
      <c r="H51" s="10"/>
      <c r="I51" s="10"/>
      <c r="J51" s="10" t="s">
        <v>52</v>
      </c>
      <c r="K51" s="11"/>
      <c r="L51" s="10" t="s">
        <v>260</v>
      </c>
      <c r="M51" s="10"/>
      <c r="N51" s="10" t="s">
        <v>56</v>
      </c>
      <c r="O51" s="10"/>
      <c r="P51" s="10" t="s">
        <v>42</v>
      </c>
      <c r="Q51" s="10"/>
      <c r="R51" s="10" t="s">
        <v>44</v>
      </c>
      <c r="S51" s="10">
        <v>4</v>
      </c>
      <c r="T51" s="10" t="s">
        <v>48</v>
      </c>
      <c r="U51" s="11" t="s">
        <v>139</v>
      </c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62" t="s">
        <v>67</v>
      </c>
      <c r="AH51" s="12">
        <v>1062507011929</v>
      </c>
      <c r="AI51" s="12">
        <v>2516606166</v>
      </c>
      <c r="AJ51" s="10" t="s">
        <v>59</v>
      </c>
      <c r="AK51" s="10" t="s">
        <v>91</v>
      </c>
      <c r="AL51" s="10" t="s">
        <v>45</v>
      </c>
      <c r="AM51" s="11" t="s">
        <v>70</v>
      </c>
      <c r="AN51" s="10" t="s">
        <v>46</v>
      </c>
      <c r="AO51" s="65">
        <v>42824</v>
      </c>
      <c r="AP51" s="66" t="s">
        <v>342</v>
      </c>
    </row>
    <row r="52" spans="1:42" ht="72.75" x14ac:dyDescent="0.25">
      <c r="A52" s="10">
        <v>28</v>
      </c>
      <c r="B52" s="10" t="s">
        <v>140</v>
      </c>
      <c r="C52" s="10" t="s">
        <v>39</v>
      </c>
      <c r="D52" s="10" t="s">
        <v>63</v>
      </c>
      <c r="E52" s="11" t="s">
        <v>64</v>
      </c>
      <c r="F52" s="10" t="s">
        <v>55</v>
      </c>
      <c r="G52" s="10" t="s">
        <v>74</v>
      </c>
      <c r="H52" s="10"/>
      <c r="I52" s="10"/>
      <c r="J52" s="10" t="s">
        <v>41</v>
      </c>
      <c r="K52" s="11" t="s">
        <v>141</v>
      </c>
      <c r="L52" s="10">
        <v>1</v>
      </c>
      <c r="M52" s="10" t="s">
        <v>108</v>
      </c>
      <c r="N52" s="10" t="s">
        <v>56</v>
      </c>
      <c r="O52" s="10" t="s">
        <v>142</v>
      </c>
      <c r="P52" s="10" t="s">
        <v>43</v>
      </c>
      <c r="Q52" s="10"/>
      <c r="R52" s="10" t="s">
        <v>44</v>
      </c>
      <c r="S52" s="10">
        <v>152</v>
      </c>
      <c r="T52" s="10" t="s">
        <v>48</v>
      </c>
      <c r="U52" s="11" t="s">
        <v>143</v>
      </c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62" t="s">
        <v>67</v>
      </c>
      <c r="AH52" s="12">
        <v>1062507011929</v>
      </c>
      <c r="AI52" s="12">
        <v>2516606166</v>
      </c>
      <c r="AJ52" s="10" t="s">
        <v>68</v>
      </c>
      <c r="AK52" s="10" t="s">
        <v>69</v>
      </c>
      <c r="AL52" s="10" t="s">
        <v>45</v>
      </c>
      <c r="AM52" s="11" t="s">
        <v>70</v>
      </c>
      <c r="AN52" s="10" t="s">
        <v>46</v>
      </c>
      <c r="AO52" s="65">
        <v>42824</v>
      </c>
      <c r="AP52" s="66" t="s">
        <v>342</v>
      </c>
    </row>
    <row r="53" spans="1:42" ht="82.5" customHeight="1" x14ac:dyDescent="0.25">
      <c r="A53" s="10">
        <v>29</v>
      </c>
      <c r="B53" s="10" t="s">
        <v>144</v>
      </c>
      <c r="C53" s="10" t="s">
        <v>39</v>
      </c>
      <c r="D53" s="10" t="s">
        <v>63</v>
      </c>
      <c r="E53" s="11" t="s">
        <v>64</v>
      </c>
      <c r="F53" s="10" t="s">
        <v>55</v>
      </c>
      <c r="G53" s="10" t="s">
        <v>74</v>
      </c>
      <c r="H53" s="10"/>
      <c r="I53" s="10"/>
      <c r="J53" s="10" t="s">
        <v>52</v>
      </c>
      <c r="K53" s="11" t="s">
        <v>263</v>
      </c>
      <c r="L53" s="10"/>
      <c r="M53" s="10"/>
      <c r="N53" s="10" t="s">
        <v>56</v>
      </c>
      <c r="O53" s="10"/>
      <c r="P53" s="10" t="s">
        <v>42</v>
      </c>
      <c r="Q53" s="10"/>
      <c r="R53" s="10" t="s">
        <v>44</v>
      </c>
      <c r="S53" s="10">
        <v>4</v>
      </c>
      <c r="T53" s="10" t="s">
        <v>48</v>
      </c>
      <c r="U53" s="11" t="s">
        <v>145</v>
      </c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62" t="s">
        <v>67</v>
      </c>
      <c r="AH53" s="12">
        <v>1062507011929</v>
      </c>
      <c r="AI53" s="12">
        <v>2516606166</v>
      </c>
      <c r="AJ53" s="10" t="s">
        <v>59</v>
      </c>
      <c r="AK53" s="10" t="s">
        <v>91</v>
      </c>
      <c r="AL53" s="10" t="s">
        <v>45</v>
      </c>
      <c r="AM53" s="11" t="s">
        <v>70</v>
      </c>
      <c r="AN53" s="10" t="s">
        <v>46</v>
      </c>
      <c r="AO53" s="65">
        <v>42824</v>
      </c>
      <c r="AP53" s="66" t="s">
        <v>342</v>
      </c>
    </row>
    <row r="54" spans="1:42" ht="100.5" customHeight="1" x14ac:dyDescent="0.25">
      <c r="A54" s="10">
        <v>30</v>
      </c>
      <c r="B54" s="10" t="s">
        <v>146</v>
      </c>
      <c r="C54" s="10" t="s">
        <v>39</v>
      </c>
      <c r="D54" s="10" t="s">
        <v>63</v>
      </c>
      <c r="E54" s="11" t="s">
        <v>64</v>
      </c>
      <c r="F54" s="10"/>
      <c r="G54" s="10"/>
      <c r="H54" s="10"/>
      <c r="I54" s="10"/>
      <c r="J54" s="10"/>
      <c r="K54" s="11" t="s">
        <v>261</v>
      </c>
      <c r="L54" s="10"/>
      <c r="M54" s="10"/>
      <c r="N54" s="10" t="s">
        <v>56</v>
      </c>
      <c r="O54" s="10"/>
      <c r="P54" s="10" t="s">
        <v>42</v>
      </c>
      <c r="Q54" s="10"/>
      <c r="R54" s="10" t="s">
        <v>44</v>
      </c>
      <c r="S54" s="10">
        <v>4</v>
      </c>
      <c r="T54" s="10" t="s">
        <v>48</v>
      </c>
      <c r="U54" s="11" t="s">
        <v>147</v>
      </c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62" t="s">
        <v>67</v>
      </c>
      <c r="AH54" s="12">
        <v>1062507011929</v>
      </c>
      <c r="AI54" s="12">
        <v>2516606166</v>
      </c>
      <c r="AJ54" s="10" t="s">
        <v>59</v>
      </c>
      <c r="AK54" s="10" t="s">
        <v>91</v>
      </c>
      <c r="AL54" s="10" t="s">
        <v>45</v>
      </c>
      <c r="AM54" s="11" t="s">
        <v>70</v>
      </c>
      <c r="AN54" s="10" t="s">
        <v>46</v>
      </c>
      <c r="AO54" s="65">
        <v>42824</v>
      </c>
      <c r="AP54" s="66" t="s">
        <v>342</v>
      </c>
    </row>
    <row r="55" spans="1:42" ht="84.75" customHeight="1" x14ac:dyDescent="0.25">
      <c r="A55" s="10">
        <v>31</v>
      </c>
      <c r="B55" s="10" t="s">
        <v>148</v>
      </c>
      <c r="C55" s="10" t="s">
        <v>39</v>
      </c>
      <c r="D55" s="10" t="s">
        <v>63</v>
      </c>
      <c r="E55" s="11" t="s">
        <v>64</v>
      </c>
      <c r="F55" s="10" t="s">
        <v>55</v>
      </c>
      <c r="G55" s="10" t="s">
        <v>74</v>
      </c>
      <c r="H55" s="10"/>
      <c r="I55" s="10"/>
      <c r="J55" s="10" t="s">
        <v>41</v>
      </c>
      <c r="K55" s="11" t="s">
        <v>149</v>
      </c>
      <c r="L55" s="10">
        <v>34</v>
      </c>
      <c r="M55" s="10" t="s">
        <v>108</v>
      </c>
      <c r="N55" s="10" t="s">
        <v>56</v>
      </c>
      <c r="O55" s="10"/>
      <c r="P55" s="10" t="s">
        <v>42</v>
      </c>
      <c r="Q55" s="10"/>
      <c r="R55" s="10" t="s">
        <v>44</v>
      </c>
      <c r="S55" s="10">
        <v>7</v>
      </c>
      <c r="T55" s="10" t="s">
        <v>48</v>
      </c>
      <c r="U55" s="11" t="s">
        <v>150</v>
      </c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62" t="s">
        <v>67</v>
      </c>
      <c r="AH55" s="12">
        <v>1062507011929</v>
      </c>
      <c r="AI55" s="12">
        <v>2516606166</v>
      </c>
      <c r="AJ55" s="10" t="s">
        <v>59</v>
      </c>
      <c r="AK55" s="10" t="s">
        <v>91</v>
      </c>
      <c r="AL55" s="10" t="s">
        <v>45</v>
      </c>
      <c r="AM55" s="11" t="s">
        <v>70</v>
      </c>
      <c r="AN55" s="10" t="s">
        <v>46</v>
      </c>
      <c r="AO55" s="65">
        <v>42824</v>
      </c>
      <c r="AP55" s="66" t="s">
        <v>342</v>
      </c>
    </row>
    <row r="56" spans="1:42" ht="84" customHeight="1" x14ac:dyDescent="0.25">
      <c r="A56" s="10">
        <v>32</v>
      </c>
      <c r="B56" s="10" t="s">
        <v>151</v>
      </c>
      <c r="C56" s="10" t="s">
        <v>39</v>
      </c>
      <c r="D56" s="10" t="s">
        <v>63</v>
      </c>
      <c r="E56" s="11" t="s">
        <v>64</v>
      </c>
      <c r="F56" s="10" t="s">
        <v>40</v>
      </c>
      <c r="G56" s="10" t="s">
        <v>152</v>
      </c>
      <c r="H56" s="10"/>
      <c r="I56" s="10"/>
      <c r="J56" s="10" t="s">
        <v>41</v>
      </c>
      <c r="K56" s="11" t="s">
        <v>153</v>
      </c>
      <c r="L56" s="10">
        <v>1</v>
      </c>
      <c r="M56" s="10" t="s">
        <v>108</v>
      </c>
      <c r="N56" s="10" t="s">
        <v>56</v>
      </c>
      <c r="O56" s="10"/>
      <c r="P56" s="10" t="s">
        <v>42</v>
      </c>
      <c r="Q56" s="10"/>
      <c r="R56" s="10" t="s">
        <v>44</v>
      </c>
      <c r="S56" s="10">
        <v>4</v>
      </c>
      <c r="T56" s="10" t="s">
        <v>48</v>
      </c>
      <c r="U56" s="11" t="s">
        <v>154</v>
      </c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62" t="s">
        <v>67</v>
      </c>
      <c r="AH56" s="12">
        <v>1062507011929</v>
      </c>
      <c r="AI56" s="12">
        <v>2516606166</v>
      </c>
      <c r="AJ56" s="10" t="s">
        <v>59</v>
      </c>
      <c r="AK56" s="10" t="s">
        <v>91</v>
      </c>
      <c r="AL56" s="10" t="s">
        <v>45</v>
      </c>
      <c r="AM56" s="11" t="s">
        <v>70</v>
      </c>
      <c r="AN56" s="10" t="s">
        <v>46</v>
      </c>
      <c r="AO56" s="65">
        <v>42824</v>
      </c>
      <c r="AP56" s="66" t="s">
        <v>342</v>
      </c>
    </row>
    <row r="57" spans="1:42" ht="111" customHeight="1" x14ac:dyDescent="0.25">
      <c r="A57" s="10">
        <v>33</v>
      </c>
      <c r="B57" s="10"/>
      <c r="C57" s="10" t="s">
        <v>39</v>
      </c>
      <c r="D57" s="10" t="s">
        <v>63</v>
      </c>
      <c r="E57" s="11" t="s">
        <v>64</v>
      </c>
      <c r="F57" s="10"/>
      <c r="G57" s="10"/>
      <c r="H57" s="10"/>
      <c r="I57" s="10"/>
      <c r="J57" s="10"/>
      <c r="K57" s="11" t="s">
        <v>262</v>
      </c>
      <c r="L57" s="10"/>
      <c r="M57" s="10"/>
      <c r="N57" s="10" t="s">
        <v>56</v>
      </c>
      <c r="O57" s="10"/>
      <c r="P57" s="10" t="s">
        <v>42</v>
      </c>
      <c r="Q57" s="10"/>
      <c r="R57" s="10" t="s">
        <v>44</v>
      </c>
      <c r="S57" s="10">
        <v>4</v>
      </c>
      <c r="T57" s="10" t="s">
        <v>48</v>
      </c>
      <c r="U57" s="11" t="s">
        <v>155</v>
      </c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62" t="s">
        <v>67</v>
      </c>
      <c r="AH57" s="12">
        <v>1062507011929</v>
      </c>
      <c r="AI57" s="12">
        <v>2516606166</v>
      </c>
      <c r="AJ57" s="10" t="s">
        <v>59</v>
      </c>
      <c r="AK57" s="10" t="s">
        <v>91</v>
      </c>
      <c r="AL57" s="10" t="s">
        <v>45</v>
      </c>
      <c r="AM57" s="11" t="s">
        <v>70</v>
      </c>
      <c r="AN57" s="10" t="s">
        <v>46</v>
      </c>
      <c r="AO57" s="65">
        <v>42824</v>
      </c>
      <c r="AP57" s="66" t="s">
        <v>342</v>
      </c>
    </row>
    <row r="58" spans="1:42" ht="60.75" x14ac:dyDescent="0.25">
      <c r="A58" s="10">
        <v>34</v>
      </c>
      <c r="B58" s="10" t="s">
        <v>156</v>
      </c>
      <c r="C58" s="10" t="s">
        <v>39</v>
      </c>
      <c r="D58" s="10" t="s">
        <v>63</v>
      </c>
      <c r="E58" s="11" t="s">
        <v>64</v>
      </c>
      <c r="F58" s="10"/>
      <c r="G58" s="10"/>
      <c r="H58" s="10"/>
      <c r="I58" s="10"/>
      <c r="J58" s="10"/>
      <c r="K58" s="11"/>
      <c r="L58" s="10"/>
      <c r="M58" s="10"/>
      <c r="N58" s="10" t="s">
        <v>56</v>
      </c>
      <c r="O58" s="10"/>
      <c r="P58" s="10" t="s">
        <v>42</v>
      </c>
      <c r="Q58" s="10"/>
      <c r="R58" s="10" t="s">
        <v>44</v>
      </c>
      <c r="S58" s="10">
        <v>4</v>
      </c>
      <c r="T58" s="10" t="s">
        <v>48</v>
      </c>
      <c r="U58" s="11" t="s">
        <v>157</v>
      </c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62" t="s">
        <v>67</v>
      </c>
      <c r="AH58" s="12">
        <v>1062507011929</v>
      </c>
      <c r="AI58" s="12">
        <v>2516606166</v>
      </c>
      <c r="AJ58" s="10" t="s">
        <v>59</v>
      </c>
      <c r="AK58" s="10" t="s">
        <v>91</v>
      </c>
      <c r="AL58" s="10" t="s">
        <v>45</v>
      </c>
      <c r="AM58" s="11" t="s">
        <v>70</v>
      </c>
      <c r="AN58" s="10" t="s">
        <v>46</v>
      </c>
      <c r="AO58" s="65">
        <v>42824</v>
      </c>
      <c r="AP58" s="66" t="s">
        <v>342</v>
      </c>
    </row>
    <row r="59" spans="1:42" ht="60.75" x14ac:dyDescent="0.25">
      <c r="A59" s="10">
        <v>35</v>
      </c>
      <c r="B59" s="10" t="s">
        <v>158</v>
      </c>
      <c r="C59" s="10" t="s">
        <v>39</v>
      </c>
      <c r="D59" s="10" t="s">
        <v>63</v>
      </c>
      <c r="E59" s="11" t="s">
        <v>64</v>
      </c>
      <c r="F59" s="10" t="s">
        <v>55</v>
      </c>
      <c r="G59" s="10" t="s">
        <v>74</v>
      </c>
      <c r="H59" s="10"/>
      <c r="I59" s="10"/>
      <c r="J59" s="10" t="s">
        <v>41</v>
      </c>
      <c r="K59" s="11" t="s">
        <v>51</v>
      </c>
      <c r="L59" s="10">
        <v>43</v>
      </c>
      <c r="M59" s="10" t="s">
        <v>108</v>
      </c>
      <c r="N59" s="10" t="s">
        <v>56</v>
      </c>
      <c r="O59" s="10"/>
      <c r="P59" s="10" t="s">
        <v>42</v>
      </c>
      <c r="Q59" s="10"/>
      <c r="R59" s="10" t="s">
        <v>44</v>
      </c>
      <c r="S59" s="10">
        <v>4</v>
      </c>
      <c r="T59" s="10" t="s">
        <v>48</v>
      </c>
      <c r="U59" s="11" t="s">
        <v>159</v>
      </c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62" t="s">
        <v>67</v>
      </c>
      <c r="AH59" s="12">
        <v>1062507011929</v>
      </c>
      <c r="AI59" s="12">
        <v>2516606166</v>
      </c>
      <c r="AJ59" s="10" t="s">
        <v>59</v>
      </c>
      <c r="AK59" s="10" t="s">
        <v>91</v>
      </c>
      <c r="AL59" s="10" t="s">
        <v>45</v>
      </c>
      <c r="AM59" s="11" t="s">
        <v>70</v>
      </c>
      <c r="AN59" s="10" t="s">
        <v>46</v>
      </c>
      <c r="AO59" s="65">
        <v>42824</v>
      </c>
      <c r="AP59" s="66" t="s">
        <v>342</v>
      </c>
    </row>
    <row r="60" spans="1:42" ht="60.75" x14ac:dyDescent="0.25">
      <c r="A60" s="10">
        <v>36</v>
      </c>
      <c r="B60" s="10" t="s">
        <v>160</v>
      </c>
      <c r="C60" s="10" t="s">
        <v>39</v>
      </c>
      <c r="D60" s="10" t="s">
        <v>63</v>
      </c>
      <c r="E60" s="11" t="s">
        <v>64</v>
      </c>
      <c r="F60" s="10" t="s">
        <v>55</v>
      </c>
      <c r="G60" s="10" t="s">
        <v>63</v>
      </c>
      <c r="H60" s="10"/>
      <c r="I60" s="10"/>
      <c r="J60" s="10" t="s">
        <v>41</v>
      </c>
      <c r="K60" s="11" t="s">
        <v>161</v>
      </c>
      <c r="L60" s="10">
        <v>2</v>
      </c>
      <c r="M60" s="10" t="s">
        <v>108</v>
      </c>
      <c r="N60" s="10" t="s">
        <v>56</v>
      </c>
      <c r="O60" s="10" t="s">
        <v>162</v>
      </c>
      <c r="P60" s="10" t="s">
        <v>43</v>
      </c>
      <c r="Q60" s="10"/>
      <c r="R60" s="10" t="s">
        <v>44</v>
      </c>
      <c r="S60" s="10">
        <v>4</v>
      </c>
      <c r="T60" s="10" t="s">
        <v>48</v>
      </c>
      <c r="U60" s="11" t="s">
        <v>163</v>
      </c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62" t="s">
        <v>67</v>
      </c>
      <c r="AH60" s="12">
        <v>1062507011929</v>
      </c>
      <c r="AI60" s="12">
        <v>2516606166</v>
      </c>
      <c r="AJ60" s="10" t="s">
        <v>68</v>
      </c>
      <c r="AK60" s="10" t="s">
        <v>69</v>
      </c>
      <c r="AL60" s="10" t="s">
        <v>45</v>
      </c>
      <c r="AM60" s="11" t="s">
        <v>70</v>
      </c>
      <c r="AN60" s="10" t="s">
        <v>46</v>
      </c>
      <c r="AO60" s="65">
        <v>42824</v>
      </c>
      <c r="AP60" s="66" t="s">
        <v>342</v>
      </c>
    </row>
    <row r="61" spans="1:42" ht="60.75" x14ac:dyDescent="0.25">
      <c r="A61" s="10">
        <v>37</v>
      </c>
      <c r="B61" s="10" t="s">
        <v>164</v>
      </c>
      <c r="C61" s="10" t="s">
        <v>39</v>
      </c>
      <c r="D61" s="10" t="s">
        <v>63</v>
      </c>
      <c r="E61" s="11" t="s">
        <v>64</v>
      </c>
      <c r="F61" s="10" t="s">
        <v>55</v>
      </c>
      <c r="G61" s="10" t="s">
        <v>63</v>
      </c>
      <c r="H61" s="10"/>
      <c r="I61" s="10"/>
      <c r="J61" s="10" t="s">
        <v>41</v>
      </c>
      <c r="K61" s="11" t="s">
        <v>165</v>
      </c>
      <c r="L61" s="10">
        <v>2</v>
      </c>
      <c r="M61" s="10" t="s">
        <v>108</v>
      </c>
      <c r="N61" s="10" t="s">
        <v>56</v>
      </c>
      <c r="O61" s="10"/>
      <c r="P61" s="10" t="s">
        <v>42</v>
      </c>
      <c r="Q61" s="10"/>
      <c r="R61" s="10" t="s">
        <v>44</v>
      </c>
      <c r="S61" s="10">
        <v>12</v>
      </c>
      <c r="T61" s="10" t="s">
        <v>48</v>
      </c>
      <c r="U61" s="11" t="s">
        <v>166</v>
      </c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62" t="s">
        <v>67</v>
      </c>
      <c r="AH61" s="12">
        <v>1062507011929</v>
      </c>
      <c r="AI61" s="12">
        <v>2516606166</v>
      </c>
      <c r="AJ61" s="10" t="s">
        <v>59</v>
      </c>
      <c r="AK61" s="10" t="s">
        <v>91</v>
      </c>
      <c r="AL61" s="10" t="s">
        <v>45</v>
      </c>
      <c r="AM61" s="11" t="s">
        <v>70</v>
      </c>
      <c r="AN61" s="10" t="s">
        <v>46</v>
      </c>
      <c r="AO61" s="65">
        <v>42824</v>
      </c>
      <c r="AP61" s="66" t="s">
        <v>342</v>
      </c>
    </row>
    <row r="62" spans="1:42" ht="60.75" x14ac:dyDescent="0.25">
      <c r="A62" s="10">
        <v>38</v>
      </c>
      <c r="B62" s="10" t="s">
        <v>167</v>
      </c>
      <c r="C62" s="10" t="s">
        <v>39</v>
      </c>
      <c r="D62" s="10" t="s">
        <v>63</v>
      </c>
      <c r="E62" s="11" t="s">
        <v>64</v>
      </c>
      <c r="F62" s="10" t="s">
        <v>55</v>
      </c>
      <c r="G62" s="10" t="s">
        <v>63</v>
      </c>
      <c r="H62" s="10"/>
      <c r="I62" s="10"/>
      <c r="J62" s="10" t="s">
        <v>41</v>
      </c>
      <c r="K62" s="11" t="s">
        <v>61</v>
      </c>
      <c r="L62" s="10">
        <v>61</v>
      </c>
      <c r="M62" s="10" t="s">
        <v>108</v>
      </c>
      <c r="N62" s="10" t="s">
        <v>56</v>
      </c>
      <c r="O62" s="10"/>
      <c r="P62" s="10" t="s">
        <v>42</v>
      </c>
      <c r="Q62" s="10"/>
      <c r="R62" s="10" t="s">
        <v>44</v>
      </c>
      <c r="S62" s="10">
        <v>6</v>
      </c>
      <c r="T62" s="10" t="s">
        <v>48</v>
      </c>
      <c r="U62" s="11" t="s">
        <v>168</v>
      </c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62" t="s">
        <v>67</v>
      </c>
      <c r="AH62" s="12">
        <v>1062507011929</v>
      </c>
      <c r="AI62" s="12">
        <v>2516606166</v>
      </c>
      <c r="AJ62" s="10" t="s">
        <v>59</v>
      </c>
      <c r="AK62" s="10" t="s">
        <v>91</v>
      </c>
      <c r="AL62" s="10" t="s">
        <v>45</v>
      </c>
      <c r="AM62" s="11" t="s">
        <v>70</v>
      </c>
      <c r="AN62" s="10" t="s">
        <v>46</v>
      </c>
      <c r="AO62" s="65">
        <v>42824</v>
      </c>
      <c r="AP62" s="66" t="s">
        <v>342</v>
      </c>
    </row>
    <row r="63" spans="1:42" ht="48.75" x14ac:dyDescent="0.25">
      <c r="A63" s="10">
        <v>39</v>
      </c>
      <c r="B63" s="10" t="s">
        <v>169</v>
      </c>
      <c r="C63" s="10" t="s">
        <v>39</v>
      </c>
      <c r="D63" s="10" t="s">
        <v>63</v>
      </c>
      <c r="E63" s="11" t="s">
        <v>64</v>
      </c>
      <c r="F63" s="10" t="s">
        <v>55</v>
      </c>
      <c r="G63" s="10" t="s">
        <v>63</v>
      </c>
      <c r="H63" s="10"/>
      <c r="I63" s="10"/>
      <c r="J63" s="10" t="s">
        <v>41</v>
      </c>
      <c r="K63" s="11" t="s">
        <v>61</v>
      </c>
      <c r="L63" s="10" t="s">
        <v>170</v>
      </c>
      <c r="M63" s="10" t="s">
        <v>108</v>
      </c>
      <c r="N63" s="10" t="s">
        <v>56</v>
      </c>
      <c r="O63" s="10" t="s">
        <v>171</v>
      </c>
      <c r="P63" s="10" t="s">
        <v>43</v>
      </c>
      <c r="Q63" s="10"/>
      <c r="R63" s="10" t="s">
        <v>44</v>
      </c>
      <c r="S63" s="10">
        <v>32</v>
      </c>
      <c r="T63" s="10" t="s">
        <v>48</v>
      </c>
      <c r="U63" s="11" t="s">
        <v>172</v>
      </c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62" t="s">
        <v>67</v>
      </c>
      <c r="AH63" s="12">
        <v>1062507011929</v>
      </c>
      <c r="AI63" s="12">
        <v>2516606166</v>
      </c>
      <c r="AJ63" s="10" t="s">
        <v>68</v>
      </c>
      <c r="AK63" s="10" t="s">
        <v>69</v>
      </c>
      <c r="AL63" s="10" t="s">
        <v>45</v>
      </c>
      <c r="AM63" s="11" t="s">
        <v>70</v>
      </c>
      <c r="AN63" s="10" t="s">
        <v>46</v>
      </c>
      <c r="AO63" s="65">
        <v>42824</v>
      </c>
      <c r="AP63" s="66" t="s">
        <v>342</v>
      </c>
    </row>
    <row r="64" spans="1:42" ht="60.75" x14ac:dyDescent="0.25">
      <c r="A64" s="10">
        <v>40</v>
      </c>
      <c r="B64" s="10" t="s">
        <v>173</v>
      </c>
      <c r="C64" s="10" t="s">
        <v>39</v>
      </c>
      <c r="D64" s="10" t="s">
        <v>63</v>
      </c>
      <c r="E64" s="11" t="s">
        <v>64</v>
      </c>
      <c r="F64" s="10" t="s">
        <v>55</v>
      </c>
      <c r="G64" s="10" t="s">
        <v>63</v>
      </c>
      <c r="H64" s="10"/>
      <c r="I64" s="10"/>
      <c r="J64" s="10" t="s">
        <v>41</v>
      </c>
      <c r="K64" s="11" t="s">
        <v>174</v>
      </c>
      <c r="L64" s="10" t="s">
        <v>175</v>
      </c>
      <c r="M64" s="10" t="s">
        <v>108</v>
      </c>
      <c r="N64" s="10" t="s">
        <v>56</v>
      </c>
      <c r="O64" s="10"/>
      <c r="P64" s="10" t="s">
        <v>42</v>
      </c>
      <c r="Q64" s="10"/>
      <c r="R64" s="10" t="s">
        <v>44</v>
      </c>
      <c r="S64" s="10">
        <v>6</v>
      </c>
      <c r="T64" s="10" t="s">
        <v>48</v>
      </c>
      <c r="U64" s="11" t="s">
        <v>176</v>
      </c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62" t="s">
        <v>67</v>
      </c>
      <c r="AH64" s="12">
        <v>1062507011929</v>
      </c>
      <c r="AI64" s="12">
        <v>2516606166</v>
      </c>
      <c r="AJ64" s="10" t="s">
        <v>59</v>
      </c>
      <c r="AK64" s="10" t="s">
        <v>91</v>
      </c>
      <c r="AL64" s="10" t="s">
        <v>45</v>
      </c>
      <c r="AM64" s="11" t="s">
        <v>70</v>
      </c>
      <c r="AN64" s="10" t="s">
        <v>46</v>
      </c>
      <c r="AO64" s="65">
        <v>42824</v>
      </c>
      <c r="AP64" s="66" t="s">
        <v>342</v>
      </c>
    </row>
    <row r="65" spans="1:42" ht="60.75" x14ac:dyDescent="0.25">
      <c r="A65" s="10">
        <v>41</v>
      </c>
      <c r="B65" s="10"/>
      <c r="C65" s="10" t="s">
        <v>39</v>
      </c>
      <c r="D65" s="10" t="s">
        <v>63</v>
      </c>
      <c r="E65" s="11" t="s">
        <v>64</v>
      </c>
      <c r="F65" s="10" t="s">
        <v>55</v>
      </c>
      <c r="G65" s="10" t="s">
        <v>63</v>
      </c>
      <c r="H65" s="10"/>
      <c r="I65" s="10"/>
      <c r="J65" s="10"/>
      <c r="K65" s="11"/>
      <c r="L65" s="10"/>
      <c r="M65" s="10" t="s">
        <v>108</v>
      </c>
      <c r="N65" s="10" t="s">
        <v>56</v>
      </c>
      <c r="O65" s="10"/>
      <c r="P65" s="10" t="s">
        <v>42</v>
      </c>
      <c r="Q65" s="10"/>
      <c r="R65" s="10" t="s">
        <v>44</v>
      </c>
      <c r="S65" s="10">
        <v>4</v>
      </c>
      <c r="T65" s="10" t="s">
        <v>48</v>
      </c>
      <c r="U65" s="11" t="s">
        <v>177</v>
      </c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62" t="s">
        <v>67</v>
      </c>
      <c r="AH65" s="12">
        <v>1062507011929</v>
      </c>
      <c r="AI65" s="12">
        <v>2516606166</v>
      </c>
      <c r="AJ65" s="10"/>
      <c r="AK65" s="10"/>
      <c r="AL65" s="10" t="s">
        <v>45</v>
      </c>
      <c r="AM65" s="11" t="s">
        <v>70</v>
      </c>
      <c r="AN65" s="10" t="s">
        <v>46</v>
      </c>
      <c r="AO65" s="65">
        <v>42824</v>
      </c>
      <c r="AP65" s="66" t="s">
        <v>342</v>
      </c>
    </row>
    <row r="66" spans="1:42" ht="48.75" x14ac:dyDescent="0.25">
      <c r="A66" s="10">
        <v>42</v>
      </c>
      <c r="B66" s="10" t="s">
        <v>178</v>
      </c>
      <c r="C66" s="10" t="s">
        <v>39</v>
      </c>
      <c r="D66" s="10" t="s">
        <v>63</v>
      </c>
      <c r="E66" s="11" t="s">
        <v>64</v>
      </c>
      <c r="F66" s="10" t="s">
        <v>55</v>
      </c>
      <c r="G66" s="10" t="s">
        <v>63</v>
      </c>
      <c r="H66" s="10"/>
      <c r="I66" s="10"/>
      <c r="J66" s="10" t="s">
        <v>41</v>
      </c>
      <c r="K66" s="11" t="s">
        <v>179</v>
      </c>
      <c r="L66" s="10" t="s">
        <v>180</v>
      </c>
      <c r="M66" s="10" t="s">
        <v>108</v>
      </c>
      <c r="N66" s="10" t="s">
        <v>56</v>
      </c>
      <c r="O66" s="10" t="s">
        <v>181</v>
      </c>
      <c r="P66" s="10" t="s">
        <v>43</v>
      </c>
      <c r="Q66" s="10"/>
      <c r="R66" s="10" t="s">
        <v>44</v>
      </c>
      <c r="S66" s="10">
        <v>60</v>
      </c>
      <c r="T66" s="10" t="s">
        <v>48</v>
      </c>
      <c r="U66" s="11" t="s">
        <v>182</v>
      </c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62" t="s">
        <v>67</v>
      </c>
      <c r="AH66" s="12">
        <v>1062507011929</v>
      </c>
      <c r="AI66" s="12">
        <v>2516606166</v>
      </c>
      <c r="AJ66" s="10" t="s">
        <v>68</v>
      </c>
      <c r="AK66" s="10" t="s">
        <v>69</v>
      </c>
      <c r="AL66" s="10" t="s">
        <v>45</v>
      </c>
      <c r="AM66" s="11" t="s">
        <v>70</v>
      </c>
      <c r="AN66" s="10" t="s">
        <v>46</v>
      </c>
      <c r="AO66" s="65">
        <v>42824</v>
      </c>
      <c r="AP66" s="66" t="s">
        <v>342</v>
      </c>
    </row>
    <row r="67" spans="1:42" ht="60.75" x14ac:dyDescent="0.25">
      <c r="A67" s="10">
        <v>43</v>
      </c>
      <c r="B67" s="10"/>
      <c r="C67" s="10" t="s">
        <v>39</v>
      </c>
      <c r="D67" s="10" t="s">
        <v>63</v>
      </c>
      <c r="E67" s="11" t="s">
        <v>64</v>
      </c>
      <c r="F67" s="10" t="s">
        <v>55</v>
      </c>
      <c r="G67" s="10" t="s">
        <v>63</v>
      </c>
      <c r="H67" s="10"/>
      <c r="I67" s="10"/>
      <c r="J67" s="10"/>
      <c r="K67" s="11"/>
      <c r="L67" s="10"/>
      <c r="M67" s="10" t="s">
        <v>108</v>
      </c>
      <c r="N67" s="10" t="s">
        <v>56</v>
      </c>
      <c r="O67" s="10"/>
      <c r="P67" s="10" t="s">
        <v>42</v>
      </c>
      <c r="Q67" s="10"/>
      <c r="R67" s="10" t="s">
        <v>44</v>
      </c>
      <c r="S67" s="10">
        <v>4</v>
      </c>
      <c r="T67" s="10" t="s">
        <v>48</v>
      </c>
      <c r="U67" s="11" t="s">
        <v>183</v>
      </c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62" t="s">
        <v>67</v>
      </c>
      <c r="AH67" s="12">
        <v>1062507011929</v>
      </c>
      <c r="AI67" s="12">
        <v>2516606166</v>
      </c>
      <c r="AJ67" s="10"/>
      <c r="AK67" s="10"/>
      <c r="AL67" s="10" t="s">
        <v>45</v>
      </c>
      <c r="AM67" s="11" t="s">
        <v>70</v>
      </c>
      <c r="AN67" s="10" t="s">
        <v>46</v>
      </c>
      <c r="AO67" s="65">
        <v>42824</v>
      </c>
      <c r="AP67" s="66" t="s">
        <v>342</v>
      </c>
    </row>
    <row r="68" spans="1:42" ht="45.75" customHeight="1" x14ac:dyDescent="0.25">
      <c r="A68" s="10">
        <v>44</v>
      </c>
      <c r="B68" s="10" t="s">
        <v>184</v>
      </c>
      <c r="C68" s="10" t="s">
        <v>39</v>
      </c>
      <c r="D68" s="10" t="s">
        <v>63</v>
      </c>
      <c r="E68" s="11" t="s">
        <v>64</v>
      </c>
      <c r="F68" s="10" t="s">
        <v>55</v>
      </c>
      <c r="G68" s="10" t="s">
        <v>63</v>
      </c>
      <c r="H68" s="10"/>
      <c r="I68" s="10"/>
      <c r="J68" s="10" t="s">
        <v>41</v>
      </c>
      <c r="K68" s="11" t="s">
        <v>49</v>
      </c>
      <c r="L68" s="10" t="s">
        <v>185</v>
      </c>
      <c r="M68" s="10" t="s">
        <v>108</v>
      </c>
      <c r="N68" s="10" t="s">
        <v>56</v>
      </c>
      <c r="O68" s="10"/>
      <c r="P68" s="10" t="s">
        <v>42</v>
      </c>
      <c r="Q68" s="10"/>
      <c r="R68" s="10" t="s">
        <v>44</v>
      </c>
      <c r="S68" s="10">
        <v>54</v>
      </c>
      <c r="T68" s="10" t="s">
        <v>48</v>
      </c>
      <c r="U68" s="11" t="s">
        <v>186</v>
      </c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62" t="s">
        <v>67</v>
      </c>
      <c r="AH68" s="12">
        <v>1062507011929</v>
      </c>
      <c r="AI68" s="12">
        <v>2516606166</v>
      </c>
      <c r="AJ68" s="10"/>
      <c r="AK68" s="10"/>
      <c r="AL68" s="10" t="s">
        <v>45</v>
      </c>
      <c r="AM68" s="11" t="s">
        <v>70</v>
      </c>
      <c r="AN68" s="10" t="s">
        <v>46</v>
      </c>
      <c r="AO68" s="65">
        <v>42824</v>
      </c>
      <c r="AP68" s="66" t="s">
        <v>342</v>
      </c>
    </row>
    <row r="69" spans="1:42" ht="73.5" customHeight="1" x14ac:dyDescent="0.25">
      <c r="A69" s="10">
        <v>45</v>
      </c>
      <c r="B69" s="10" t="s">
        <v>187</v>
      </c>
      <c r="C69" s="10" t="s">
        <v>39</v>
      </c>
      <c r="D69" s="10" t="s">
        <v>63</v>
      </c>
      <c r="E69" s="11" t="s">
        <v>64</v>
      </c>
      <c r="F69" s="10" t="s">
        <v>55</v>
      </c>
      <c r="G69" s="10" t="s">
        <v>63</v>
      </c>
      <c r="H69" s="10"/>
      <c r="I69" s="10"/>
      <c r="J69" s="10" t="s">
        <v>41</v>
      </c>
      <c r="K69" s="11" t="s">
        <v>188</v>
      </c>
      <c r="L69" s="10">
        <v>103</v>
      </c>
      <c r="M69" s="10" t="s">
        <v>108</v>
      </c>
      <c r="N69" s="10" t="s">
        <v>56</v>
      </c>
      <c r="O69" s="10" t="s">
        <v>189</v>
      </c>
      <c r="P69" s="10" t="s">
        <v>43</v>
      </c>
      <c r="Q69" s="10"/>
      <c r="R69" s="10" t="s">
        <v>44</v>
      </c>
      <c r="S69" s="10">
        <v>7</v>
      </c>
      <c r="T69" s="10" t="s">
        <v>48</v>
      </c>
      <c r="U69" s="11" t="s">
        <v>190</v>
      </c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62" t="s">
        <v>67</v>
      </c>
      <c r="AH69" s="12">
        <v>1062507011929</v>
      </c>
      <c r="AI69" s="12">
        <v>2516606166</v>
      </c>
      <c r="AJ69" s="10" t="s">
        <v>68</v>
      </c>
      <c r="AK69" s="10" t="s">
        <v>69</v>
      </c>
      <c r="AL69" s="10" t="s">
        <v>45</v>
      </c>
      <c r="AM69" s="11" t="s">
        <v>70</v>
      </c>
      <c r="AN69" s="10" t="s">
        <v>46</v>
      </c>
      <c r="AO69" s="65">
        <v>42824</v>
      </c>
      <c r="AP69" s="66" t="s">
        <v>342</v>
      </c>
    </row>
    <row r="70" spans="1:42" ht="99.75" customHeight="1" x14ac:dyDescent="0.25">
      <c r="A70" s="10">
        <v>46</v>
      </c>
      <c r="B70" s="10" t="s">
        <v>191</v>
      </c>
      <c r="C70" s="10" t="s">
        <v>39</v>
      </c>
      <c r="D70" s="10" t="s">
        <v>63</v>
      </c>
      <c r="E70" s="11" t="s">
        <v>64</v>
      </c>
      <c r="F70" s="10" t="s">
        <v>55</v>
      </c>
      <c r="G70" s="10" t="s">
        <v>63</v>
      </c>
      <c r="H70" s="10"/>
      <c r="I70" s="10"/>
      <c r="J70" s="10" t="s">
        <v>41</v>
      </c>
      <c r="K70" s="11" t="s">
        <v>192</v>
      </c>
      <c r="L70" s="10">
        <v>22</v>
      </c>
      <c r="M70" s="10" t="s">
        <v>108</v>
      </c>
      <c r="N70" s="10" t="s">
        <v>56</v>
      </c>
      <c r="O70" s="10"/>
      <c r="P70" s="10" t="s">
        <v>42</v>
      </c>
      <c r="Q70" s="10"/>
      <c r="R70" s="10" t="s">
        <v>44</v>
      </c>
      <c r="S70" s="10">
        <v>3</v>
      </c>
      <c r="T70" s="10" t="s">
        <v>48</v>
      </c>
      <c r="U70" s="11" t="s">
        <v>193</v>
      </c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62" t="s">
        <v>67</v>
      </c>
      <c r="AH70" s="12">
        <v>1062507011929</v>
      </c>
      <c r="AI70" s="12">
        <v>2516606166</v>
      </c>
      <c r="AJ70" s="10" t="s">
        <v>59</v>
      </c>
      <c r="AK70" s="10" t="s">
        <v>91</v>
      </c>
      <c r="AL70" s="10" t="s">
        <v>45</v>
      </c>
      <c r="AM70" s="11" t="s">
        <v>70</v>
      </c>
      <c r="AN70" s="10" t="s">
        <v>46</v>
      </c>
      <c r="AO70" s="65">
        <v>42824</v>
      </c>
      <c r="AP70" s="66" t="s">
        <v>342</v>
      </c>
    </row>
    <row r="71" spans="1:42" ht="95.25" customHeight="1" x14ac:dyDescent="0.25">
      <c r="A71" s="10">
        <v>47</v>
      </c>
      <c r="B71" s="10" t="s">
        <v>194</v>
      </c>
      <c r="C71" s="10" t="s">
        <v>39</v>
      </c>
      <c r="D71" s="10" t="s">
        <v>63</v>
      </c>
      <c r="E71" s="11" t="s">
        <v>64</v>
      </c>
      <c r="F71" s="10" t="s">
        <v>55</v>
      </c>
      <c r="G71" s="10" t="s">
        <v>63</v>
      </c>
      <c r="H71" s="10"/>
      <c r="I71" s="10"/>
      <c r="J71" s="10" t="s">
        <v>41</v>
      </c>
      <c r="K71" s="11" t="s">
        <v>195</v>
      </c>
      <c r="L71" s="10">
        <v>11</v>
      </c>
      <c r="M71" s="10" t="s">
        <v>108</v>
      </c>
      <c r="N71" s="10" t="s">
        <v>56</v>
      </c>
      <c r="O71" s="10"/>
      <c r="P71" s="10" t="s">
        <v>42</v>
      </c>
      <c r="Q71" s="10"/>
      <c r="R71" s="10" t="s">
        <v>44</v>
      </c>
      <c r="S71" s="10">
        <v>4</v>
      </c>
      <c r="T71" s="10" t="s">
        <v>48</v>
      </c>
      <c r="U71" s="11" t="s">
        <v>196</v>
      </c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62" t="s">
        <v>67</v>
      </c>
      <c r="AH71" s="12">
        <v>1062507011929</v>
      </c>
      <c r="AI71" s="12">
        <v>2516606166</v>
      </c>
      <c r="AJ71" s="10" t="s">
        <v>59</v>
      </c>
      <c r="AK71" s="10" t="s">
        <v>91</v>
      </c>
      <c r="AL71" s="10" t="s">
        <v>45</v>
      </c>
      <c r="AM71" s="11" t="s">
        <v>70</v>
      </c>
      <c r="AN71" s="10" t="s">
        <v>46</v>
      </c>
      <c r="AO71" s="65">
        <v>42824</v>
      </c>
      <c r="AP71" s="66" t="s">
        <v>342</v>
      </c>
    </row>
    <row r="72" spans="1:42" ht="84" customHeight="1" x14ac:dyDescent="0.25">
      <c r="A72" s="10">
        <v>48</v>
      </c>
      <c r="B72" s="10" t="s">
        <v>197</v>
      </c>
      <c r="C72" s="10" t="s">
        <v>39</v>
      </c>
      <c r="D72" s="10" t="s">
        <v>63</v>
      </c>
      <c r="E72" s="11" t="s">
        <v>64</v>
      </c>
      <c r="F72" s="10" t="s">
        <v>55</v>
      </c>
      <c r="G72" s="10" t="s">
        <v>63</v>
      </c>
      <c r="H72" s="10"/>
      <c r="I72" s="10"/>
      <c r="J72" s="10" t="s">
        <v>41</v>
      </c>
      <c r="K72" s="11" t="s">
        <v>49</v>
      </c>
      <c r="L72" s="10">
        <v>73</v>
      </c>
      <c r="M72" s="10" t="s">
        <v>108</v>
      </c>
      <c r="N72" s="10" t="s">
        <v>56</v>
      </c>
      <c r="O72" s="10"/>
      <c r="P72" s="10" t="s">
        <v>42</v>
      </c>
      <c r="Q72" s="10"/>
      <c r="R72" s="10" t="s">
        <v>44</v>
      </c>
      <c r="S72" s="10">
        <v>6</v>
      </c>
      <c r="T72" s="10" t="s">
        <v>48</v>
      </c>
      <c r="U72" s="11" t="s">
        <v>198</v>
      </c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62" t="s">
        <v>67</v>
      </c>
      <c r="AH72" s="12">
        <v>1062507011929</v>
      </c>
      <c r="AI72" s="12">
        <v>2516606166</v>
      </c>
      <c r="AJ72" s="10" t="s">
        <v>59</v>
      </c>
      <c r="AK72" s="10" t="s">
        <v>91</v>
      </c>
      <c r="AL72" s="10" t="s">
        <v>45</v>
      </c>
      <c r="AM72" s="11" t="s">
        <v>70</v>
      </c>
      <c r="AN72" s="10" t="s">
        <v>46</v>
      </c>
      <c r="AO72" s="65">
        <v>42824</v>
      </c>
      <c r="AP72" s="66" t="s">
        <v>342</v>
      </c>
    </row>
    <row r="73" spans="1:42" ht="84.75" x14ac:dyDescent="0.25">
      <c r="A73" s="10">
        <v>49</v>
      </c>
      <c r="B73" s="10" t="s">
        <v>199</v>
      </c>
      <c r="C73" s="10" t="s">
        <v>39</v>
      </c>
      <c r="D73" s="10" t="s">
        <v>63</v>
      </c>
      <c r="E73" s="11" t="s">
        <v>64</v>
      </c>
      <c r="F73" s="10" t="s">
        <v>55</v>
      </c>
      <c r="G73" s="10" t="s">
        <v>63</v>
      </c>
      <c r="H73" s="10"/>
      <c r="I73" s="10"/>
      <c r="J73" s="10" t="s">
        <v>41</v>
      </c>
      <c r="K73" s="11" t="s">
        <v>200</v>
      </c>
      <c r="L73" s="10"/>
      <c r="M73" s="10"/>
      <c r="N73" s="10" t="s">
        <v>56</v>
      </c>
      <c r="O73" s="10"/>
      <c r="P73" s="10" t="s">
        <v>42</v>
      </c>
      <c r="Q73" s="10"/>
      <c r="R73" s="10" t="s">
        <v>44</v>
      </c>
      <c r="S73" s="10">
        <v>4</v>
      </c>
      <c r="T73" s="10" t="s">
        <v>48</v>
      </c>
      <c r="U73" s="11" t="s">
        <v>201</v>
      </c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62" t="s">
        <v>67</v>
      </c>
      <c r="AH73" s="12">
        <v>1062507011929</v>
      </c>
      <c r="AI73" s="12">
        <v>2516606166</v>
      </c>
      <c r="AJ73" s="10" t="s">
        <v>59</v>
      </c>
      <c r="AK73" s="10" t="s">
        <v>91</v>
      </c>
      <c r="AL73" s="10" t="s">
        <v>45</v>
      </c>
      <c r="AM73" s="11" t="s">
        <v>70</v>
      </c>
      <c r="AN73" s="10" t="s">
        <v>46</v>
      </c>
      <c r="AO73" s="65">
        <v>42824</v>
      </c>
      <c r="AP73" s="66" t="s">
        <v>342</v>
      </c>
    </row>
    <row r="74" spans="1:42" ht="60.75" x14ac:dyDescent="0.25">
      <c r="A74" s="10">
        <v>50</v>
      </c>
      <c r="B74" s="10" t="s">
        <v>202</v>
      </c>
      <c r="C74" s="10" t="s">
        <v>39</v>
      </c>
      <c r="D74" s="10" t="s">
        <v>63</v>
      </c>
      <c r="E74" s="11" t="s">
        <v>64</v>
      </c>
      <c r="F74" s="10" t="s">
        <v>55</v>
      </c>
      <c r="G74" s="10" t="s">
        <v>63</v>
      </c>
      <c r="H74" s="10"/>
      <c r="I74" s="10"/>
      <c r="J74" s="10" t="s">
        <v>41</v>
      </c>
      <c r="K74" s="11" t="s">
        <v>51</v>
      </c>
      <c r="L74" s="10" t="s">
        <v>203</v>
      </c>
      <c r="M74" s="10" t="s">
        <v>108</v>
      </c>
      <c r="N74" s="10" t="s">
        <v>56</v>
      </c>
      <c r="O74" s="10"/>
      <c r="P74" s="10" t="s">
        <v>42</v>
      </c>
      <c r="Q74" s="10"/>
      <c r="R74" s="10" t="s">
        <v>44</v>
      </c>
      <c r="S74" s="10">
        <v>6</v>
      </c>
      <c r="T74" s="10" t="s">
        <v>48</v>
      </c>
      <c r="U74" s="11" t="s">
        <v>204</v>
      </c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62" t="s">
        <v>67</v>
      </c>
      <c r="AH74" s="12">
        <v>1062507011929</v>
      </c>
      <c r="AI74" s="12">
        <v>2516606166</v>
      </c>
      <c r="AJ74" s="10" t="s">
        <v>59</v>
      </c>
      <c r="AK74" s="10" t="s">
        <v>91</v>
      </c>
      <c r="AL74" s="10" t="s">
        <v>45</v>
      </c>
      <c r="AM74" s="11" t="s">
        <v>70</v>
      </c>
      <c r="AN74" s="10" t="s">
        <v>46</v>
      </c>
      <c r="AO74" s="65">
        <v>42824</v>
      </c>
      <c r="AP74" s="66" t="s">
        <v>342</v>
      </c>
    </row>
    <row r="75" spans="1:42" ht="60.75" x14ac:dyDescent="0.25">
      <c r="A75" s="10">
        <v>51</v>
      </c>
      <c r="B75" s="10" t="s">
        <v>205</v>
      </c>
      <c r="C75" s="10" t="s">
        <v>39</v>
      </c>
      <c r="D75" s="10" t="s">
        <v>63</v>
      </c>
      <c r="E75" s="11" t="s">
        <v>64</v>
      </c>
      <c r="F75" s="10" t="s">
        <v>55</v>
      </c>
      <c r="G75" s="10" t="s">
        <v>63</v>
      </c>
      <c r="H75" s="10"/>
      <c r="I75" s="10"/>
      <c r="J75" s="10" t="s">
        <v>41</v>
      </c>
      <c r="K75" s="11" t="s">
        <v>51</v>
      </c>
      <c r="L75" s="10">
        <v>9</v>
      </c>
      <c r="M75" s="10" t="s">
        <v>108</v>
      </c>
      <c r="N75" s="10" t="s">
        <v>56</v>
      </c>
      <c r="O75" s="10"/>
      <c r="P75" s="10" t="s">
        <v>42</v>
      </c>
      <c r="Q75" s="10"/>
      <c r="R75" s="10" t="s">
        <v>44</v>
      </c>
      <c r="S75" s="10">
        <v>70</v>
      </c>
      <c r="T75" s="10" t="s">
        <v>48</v>
      </c>
      <c r="U75" s="11" t="s">
        <v>206</v>
      </c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62" t="s">
        <v>67</v>
      </c>
      <c r="AH75" s="12">
        <v>1062507011929</v>
      </c>
      <c r="AI75" s="12">
        <v>2516606166</v>
      </c>
      <c r="AJ75" s="10" t="s">
        <v>59</v>
      </c>
      <c r="AK75" s="10" t="s">
        <v>91</v>
      </c>
      <c r="AL75" s="10" t="s">
        <v>45</v>
      </c>
      <c r="AM75" s="11" t="s">
        <v>70</v>
      </c>
      <c r="AN75" s="10" t="s">
        <v>46</v>
      </c>
      <c r="AO75" s="65">
        <v>42824</v>
      </c>
      <c r="AP75" s="66" t="s">
        <v>342</v>
      </c>
    </row>
    <row r="76" spans="1:42" ht="84.75" x14ac:dyDescent="0.25">
      <c r="A76" s="10">
        <v>52</v>
      </c>
      <c r="B76" s="10" t="s">
        <v>207</v>
      </c>
      <c r="C76" s="10" t="s">
        <v>39</v>
      </c>
      <c r="D76" s="10" t="s">
        <v>63</v>
      </c>
      <c r="E76" s="11" t="s">
        <v>64</v>
      </c>
      <c r="F76" s="10" t="s">
        <v>55</v>
      </c>
      <c r="G76" s="10" t="s">
        <v>63</v>
      </c>
      <c r="H76" s="10"/>
      <c r="I76" s="10"/>
      <c r="J76" s="10" t="s">
        <v>41</v>
      </c>
      <c r="K76" s="11" t="s">
        <v>58</v>
      </c>
      <c r="L76" s="10" t="s">
        <v>208</v>
      </c>
      <c r="M76" s="10" t="s">
        <v>108</v>
      </c>
      <c r="N76" s="10" t="s">
        <v>56</v>
      </c>
      <c r="O76" s="10"/>
      <c r="P76" s="10" t="s">
        <v>42</v>
      </c>
      <c r="Q76" s="10"/>
      <c r="R76" s="10" t="s">
        <v>44</v>
      </c>
      <c r="S76" s="10">
        <v>4</v>
      </c>
      <c r="T76" s="10" t="s">
        <v>48</v>
      </c>
      <c r="U76" s="11" t="s">
        <v>209</v>
      </c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62" t="s">
        <v>67</v>
      </c>
      <c r="AH76" s="12">
        <v>1062507011929</v>
      </c>
      <c r="AI76" s="12">
        <v>2516606166</v>
      </c>
      <c r="AJ76" s="10" t="s">
        <v>59</v>
      </c>
      <c r="AK76" s="10" t="s">
        <v>91</v>
      </c>
      <c r="AL76" s="10" t="s">
        <v>45</v>
      </c>
      <c r="AM76" s="11" t="s">
        <v>70</v>
      </c>
      <c r="AN76" s="10" t="s">
        <v>46</v>
      </c>
      <c r="AO76" s="65">
        <v>42824</v>
      </c>
      <c r="AP76" s="66" t="s">
        <v>342</v>
      </c>
    </row>
    <row r="77" spans="1:42" ht="93" customHeight="1" x14ac:dyDescent="0.25">
      <c r="A77" s="10">
        <v>53</v>
      </c>
      <c r="B77" s="10" t="s">
        <v>210</v>
      </c>
      <c r="C77" s="10" t="s">
        <v>39</v>
      </c>
      <c r="D77" s="10" t="s">
        <v>63</v>
      </c>
      <c r="E77" s="11" t="s">
        <v>64</v>
      </c>
      <c r="F77" s="10" t="s">
        <v>55</v>
      </c>
      <c r="G77" s="10" t="s">
        <v>63</v>
      </c>
      <c r="H77" s="10"/>
      <c r="I77" s="10"/>
      <c r="J77" s="10" t="s">
        <v>41</v>
      </c>
      <c r="K77" s="11" t="s">
        <v>60</v>
      </c>
      <c r="L77" s="10">
        <v>61</v>
      </c>
      <c r="M77" s="10" t="s">
        <v>108</v>
      </c>
      <c r="N77" s="10" t="s">
        <v>56</v>
      </c>
      <c r="O77" s="10"/>
      <c r="P77" s="10" t="s">
        <v>42</v>
      </c>
      <c r="Q77" s="10"/>
      <c r="R77" s="10" t="s">
        <v>44</v>
      </c>
      <c r="S77" s="10">
        <v>4</v>
      </c>
      <c r="T77" s="10" t="s">
        <v>48</v>
      </c>
      <c r="U77" s="11" t="s">
        <v>211</v>
      </c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62" t="s">
        <v>67</v>
      </c>
      <c r="AH77" s="12">
        <v>1062507011929</v>
      </c>
      <c r="AI77" s="12">
        <v>2516606166</v>
      </c>
      <c r="AJ77" s="10" t="s">
        <v>59</v>
      </c>
      <c r="AK77" s="10" t="s">
        <v>91</v>
      </c>
      <c r="AL77" s="10" t="s">
        <v>45</v>
      </c>
      <c r="AM77" s="11" t="s">
        <v>70</v>
      </c>
      <c r="AN77" s="10" t="s">
        <v>46</v>
      </c>
      <c r="AO77" s="65">
        <v>42824</v>
      </c>
      <c r="AP77" s="66" t="s">
        <v>342</v>
      </c>
    </row>
    <row r="78" spans="1:42" ht="48.75" x14ac:dyDescent="0.25">
      <c r="A78" s="10">
        <v>54</v>
      </c>
      <c r="B78" s="10" t="s">
        <v>212</v>
      </c>
      <c r="C78" s="10" t="s">
        <v>39</v>
      </c>
      <c r="D78" s="10" t="s">
        <v>63</v>
      </c>
      <c r="E78" s="11" t="s">
        <v>64</v>
      </c>
      <c r="F78" s="10" t="s">
        <v>55</v>
      </c>
      <c r="G78" s="10" t="s">
        <v>63</v>
      </c>
      <c r="H78" s="10"/>
      <c r="I78" s="10"/>
      <c r="J78" s="10" t="s">
        <v>41</v>
      </c>
      <c r="K78" s="11" t="s">
        <v>60</v>
      </c>
      <c r="L78" s="10">
        <v>51</v>
      </c>
      <c r="M78" s="10" t="s">
        <v>108</v>
      </c>
      <c r="N78" s="10" t="s">
        <v>56</v>
      </c>
      <c r="O78" s="10" t="s">
        <v>213</v>
      </c>
      <c r="P78" s="10" t="s">
        <v>43</v>
      </c>
      <c r="Q78" s="10"/>
      <c r="R78" s="10" t="s">
        <v>44</v>
      </c>
      <c r="S78" s="10">
        <v>48</v>
      </c>
      <c r="T78" s="10" t="s">
        <v>48</v>
      </c>
      <c r="U78" s="11" t="s">
        <v>214</v>
      </c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62" t="s">
        <v>67</v>
      </c>
      <c r="AH78" s="12">
        <v>1062507011929</v>
      </c>
      <c r="AI78" s="12">
        <v>2516606166</v>
      </c>
      <c r="AJ78" s="10" t="s">
        <v>68</v>
      </c>
      <c r="AK78" s="10" t="s">
        <v>69</v>
      </c>
      <c r="AL78" s="10" t="s">
        <v>45</v>
      </c>
      <c r="AM78" s="11" t="s">
        <v>70</v>
      </c>
      <c r="AN78" s="10" t="s">
        <v>46</v>
      </c>
      <c r="AO78" s="65">
        <v>42824</v>
      </c>
      <c r="AP78" s="66" t="s">
        <v>342</v>
      </c>
    </row>
    <row r="79" spans="1:42" ht="60.75" x14ac:dyDescent="0.25">
      <c r="A79" s="10">
        <v>55</v>
      </c>
      <c r="B79" s="10" t="s">
        <v>215</v>
      </c>
      <c r="C79" s="10" t="s">
        <v>39</v>
      </c>
      <c r="D79" s="10" t="s">
        <v>63</v>
      </c>
      <c r="E79" s="11" t="s">
        <v>64</v>
      </c>
      <c r="F79" s="10" t="s">
        <v>55</v>
      </c>
      <c r="G79" s="10" t="s">
        <v>63</v>
      </c>
      <c r="H79" s="10"/>
      <c r="I79" s="10"/>
      <c r="J79" s="10" t="s">
        <v>41</v>
      </c>
      <c r="K79" s="11" t="s">
        <v>192</v>
      </c>
      <c r="L79" s="10">
        <v>38</v>
      </c>
      <c r="M79" s="10" t="s">
        <v>108</v>
      </c>
      <c r="N79" s="10" t="s">
        <v>56</v>
      </c>
      <c r="O79" s="10"/>
      <c r="P79" s="10" t="s">
        <v>42</v>
      </c>
      <c r="Q79" s="10"/>
      <c r="R79" s="10" t="s">
        <v>44</v>
      </c>
      <c r="S79" s="10">
        <v>6</v>
      </c>
      <c r="T79" s="10" t="s">
        <v>48</v>
      </c>
      <c r="U79" s="11" t="s">
        <v>216</v>
      </c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62" t="s">
        <v>67</v>
      </c>
      <c r="AH79" s="12">
        <v>1062507011929</v>
      </c>
      <c r="AI79" s="12">
        <v>2516606166</v>
      </c>
      <c r="AJ79" s="10" t="s">
        <v>59</v>
      </c>
      <c r="AK79" s="10" t="s">
        <v>91</v>
      </c>
      <c r="AL79" s="10" t="s">
        <v>45</v>
      </c>
      <c r="AM79" s="11" t="s">
        <v>70</v>
      </c>
      <c r="AN79" s="10" t="s">
        <v>46</v>
      </c>
      <c r="AO79" s="65">
        <v>42824</v>
      </c>
      <c r="AP79" s="66" t="s">
        <v>342</v>
      </c>
    </row>
    <row r="80" spans="1:42" ht="60.75" x14ac:dyDescent="0.25">
      <c r="A80" s="10">
        <v>56</v>
      </c>
      <c r="B80" s="10" t="s">
        <v>217</v>
      </c>
      <c r="C80" s="10" t="s">
        <v>39</v>
      </c>
      <c r="D80" s="10" t="s">
        <v>63</v>
      </c>
      <c r="E80" s="11" t="s">
        <v>64</v>
      </c>
      <c r="F80" s="10" t="s">
        <v>55</v>
      </c>
      <c r="G80" s="10" t="s">
        <v>63</v>
      </c>
      <c r="H80" s="10"/>
      <c r="I80" s="10"/>
      <c r="J80" s="10" t="s">
        <v>41</v>
      </c>
      <c r="K80" s="11" t="s">
        <v>218</v>
      </c>
      <c r="L80" s="10">
        <v>2</v>
      </c>
      <c r="M80" s="10" t="s">
        <v>108</v>
      </c>
      <c r="N80" s="10" t="s">
        <v>56</v>
      </c>
      <c r="O80" s="10"/>
      <c r="P80" s="10" t="s">
        <v>42</v>
      </c>
      <c r="Q80" s="10"/>
      <c r="R80" s="10" t="s">
        <v>44</v>
      </c>
      <c r="S80" s="10">
        <v>6</v>
      </c>
      <c r="T80" s="10" t="s">
        <v>48</v>
      </c>
      <c r="U80" s="11" t="s">
        <v>219</v>
      </c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62" t="s">
        <v>67</v>
      </c>
      <c r="AH80" s="12">
        <v>1062507011929</v>
      </c>
      <c r="AI80" s="12">
        <v>2516606166</v>
      </c>
      <c r="AJ80" s="10" t="s">
        <v>59</v>
      </c>
      <c r="AK80" s="10" t="s">
        <v>91</v>
      </c>
      <c r="AL80" s="10" t="s">
        <v>45</v>
      </c>
      <c r="AM80" s="11" t="s">
        <v>70</v>
      </c>
      <c r="AN80" s="10" t="s">
        <v>46</v>
      </c>
      <c r="AO80" s="65">
        <v>42824</v>
      </c>
      <c r="AP80" s="66" t="s">
        <v>342</v>
      </c>
    </row>
    <row r="81" spans="1:42" ht="60.75" x14ac:dyDescent="0.25">
      <c r="A81" s="10">
        <v>57</v>
      </c>
      <c r="B81" s="10" t="s">
        <v>220</v>
      </c>
      <c r="C81" s="10" t="s">
        <v>39</v>
      </c>
      <c r="D81" s="10" t="s">
        <v>63</v>
      </c>
      <c r="E81" s="11" t="s">
        <v>64</v>
      </c>
      <c r="F81" s="10" t="s">
        <v>55</v>
      </c>
      <c r="G81" s="10" t="s">
        <v>63</v>
      </c>
      <c r="H81" s="10"/>
      <c r="I81" s="10"/>
      <c r="J81" s="10" t="s">
        <v>41</v>
      </c>
      <c r="K81" s="11" t="s">
        <v>221</v>
      </c>
      <c r="L81" s="10">
        <v>42</v>
      </c>
      <c r="M81" s="10" t="s">
        <v>108</v>
      </c>
      <c r="N81" s="10" t="s">
        <v>56</v>
      </c>
      <c r="O81" s="10"/>
      <c r="P81" s="10" t="s">
        <v>42</v>
      </c>
      <c r="Q81" s="10"/>
      <c r="R81" s="10" t="s">
        <v>44</v>
      </c>
      <c r="S81" s="10">
        <v>6</v>
      </c>
      <c r="T81" s="10" t="s">
        <v>48</v>
      </c>
      <c r="U81" s="11" t="s">
        <v>222</v>
      </c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62" t="s">
        <v>67</v>
      </c>
      <c r="AH81" s="12">
        <v>1062507011929</v>
      </c>
      <c r="AI81" s="12">
        <v>2516606166</v>
      </c>
      <c r="AJ81" s="10" t="s">
        <v>59</v>
      </c>
      <c r="AK81" s="10" t="s">
        <v>91</v>
      </c>
      <c r="AL81" s="10" t="s">
        <v>45</v>
      </c>
      <c r="AM81" s="11" t="s">
        <v>70</v>
      </c>
      <c r="AN81" s="10" t="s">
        <v>46</v>
      </c>
      <c r="AO81" s="65">
        <v>42824</v>
      </c>
      <c r="AP81" s="66" t="s">
        <v>342</v>
      </c>
    </row>
    <row r="82" spans="1:42" ht="60.75" x14ac:dyDescent="0.25">
      <c r="A82" s="10">
        <v>58</v>
      </c>
      <c r="B82" s="10" t="s">
        <v>223</v>
      </c>
      <c r="C82" s="10" t="s">
        <v>39</v>
      </c>
      <c r="D82" s="10" t="s">
        <v>63</v>
      </c>
      <c r="E82" s="11" t="s">
        <v>64</v>
      </c>
      <c r="F82" s="10" t="s">
        <v>55</v>
      </c>
      <c r="G82" s="10" t="s">
        <v>63</v>
      </c>
      <c r="H82" s="10"/>
      <c r="I82" s="10"/>
      <c r="J82" s="10" t="s">
        <v>41</v>
      </c>
      <c r="K82" s="11" t="s">
        <v>224</v>
      </c>
      <c r="L82" s="10">
        <v>14</v>
      </c>
      <c r="M82" s="10" t="s">
        <v>108</v>
      </c>
      <c r="N82" s="10" t="s">
        <v>56</v>
      </c>
      <c r="O82" s="10"/>
      <c r="P82" s="10" t="s">
        <v>42</v>
      </c>
      <c r="Q82" s="10"/>
      <c r="R82" s="10" t="s">
        <v>44</v>
      </c>
      <c r="S82" s="10">
        <v>12</v>
      </c>
      <c r="T82" s="10" t="s">
        <v>48</v>
      </c>
      <c r="U82" s="11" t="s">
        <v>225</v>
      </c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62" t="s">
        <v>67</v>
      </c>
      <c r="AH82" s="12">
        <v>1062507011929</v>
      </c>
      <c r="AI82" s="12">
        <v>2516606166</v>
      </c>
      <c r="AJ82" s="10" t="s">
        <v>59</v>
      </c>
      <c r="AK82" s="10" t="s">
        <v>91</v>
      </c>
      <c r="AL82" s="10" t="s">
        <v>45</v>
      </c>
      <c r="AM82" s="11" t="s">
        <v>70</v>
      </c>
      <c r="AN82" s="10" t="s">
        <v>46</v>
      </c>
      <c r="AO82" s="65">
        <v>42824</v>
      </c>
      <c r="AP82" s="66" t="s">
        <v>342</v>
      </c>
    </row>
    <row r="83" spans="1:42" ht="58.5" customHeight="1" x14ac:dyDescent="0.25">
      <c r="A83" s="10">
        <v>59</v>
      </c>
      <c r="B83" s="10" t="s">
        <v>226</v>
      </c>
      <c r="C83" s="10" t="s">
        <v>39</v>
      </c>
      <c r="D83" s="10" t="s">
        <v>63</v>
      </c>
      <c r="E83" s="11" t="s">
        <v>64</v>
      </c>
      <c r="F83" s="10" t="s">
        <v>55</v>
      </c>
      <c r="G83" s="10" t="s">
        <v>63</v>
      </c>
      <c r="H83" s="10"/>
      <c r="I83" s="10"/>
      <c r="J83" s="10" t="s">
        <v>41</v>
      </c>
      <c r="K83" s="11" t="s">
        <v>50</v>
      </c>
      <c r="L83" s="10">
        <v>72</v>
      </c>
      <c r="M83" s="10" t="s">
        <v>108</v>
      </c>
      <c r="N83" s="10" t="s">
        <v>56</v>
      </c>
      <c r="O83" s="10" t="s">
        <v>227</v>
      </c>
      <c r="P83" s="10" t="s">
        <v>43</v>
      </c>
      <c r="Q83" s="10"/>
      <c r="R83" s="10" t="s">
        <v>44</v>
      </c>
      <c r="S83" s="10">
        <v>8</v>
      </c>
      <c r="T83" s="10" t="s">
        <v>48</v>
      </c>
      <c r="U83" s="11" t="s">
        <v>228</v>
      </c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62" t="s">
        <v>67</v>
      </c>
      <c r="AH83" s="12">
        <v>1062507011929</v>
      </c>
      <c r="AI83" s="12">
        <v>2516606166</v>
      </c>
      <c r="AJ83" s="10" t="s">
        <v>68</v>
      </c>
      <c r="AK83" s="10" t="s">
        <v>69</v>
      </c>
      <c r="AL83" s="10" t="s">
        <v>45</v>
      </c>
      <c r="AM83" s="11" t="s">
        <v>70</v>
      </c>
      <c r="AN83" s="10" t="s">
        <v>46</v>
      </c>
      <c r="AO83" s="65">
        <v>42824</v>
      </c>
      <c r="AP83" s="66" t="s">
        <v>342</v>
      </c>
    </row>
    <row r="84" spans="1:42" ht="108" customHeight="1" x14ac:dyDescent="0.25">
      <c r="A84" s="10">
        <v>60</v>
      </c>
      <c r="B84" s="10" t="s">
        <v>229</v>
      </c>
      <c r="C84" s="10" t="s">
        <v>39</v>
      </c>
      <c r="D84" s="10" t="s">
        <v>63</v>
      </c>
      <c r="E84" s="11" t="s">
        <v>64</v>
      </c>
      <c r="F84" s="10" t="s">
        <v>55</v>
      </c>
      <c r="G84" s="10" t="s">
        <v>63</v>
      </c>
      <c r="H84" s="10"/>
      <c r="I84" s="10"/>
      <c r="J84" s="10" t="s">
        <v>41</v>
      </c>
      <c r="K84" s="11" t="s">
        <v>230</v>
      </c>
      <c r="L84" s="10">
        <v>7</v>
      </c>
      <c r="M84" s="10" t="s">
        <v>108</v>
      </c>
      <c r="N84" s="10" t="s">
        <v>56</v>
      </c>
      <c r="O84" s="10"/>
      <c r="P84" s="10" t="s">
        <v>42</v>
      </c>
      <c r="Q84" s="10"/>
      <c r="R84" s="10" t="s">
        <v>44</v>
      </c>
      <c r="S84" s="10">
        <v>4</v>
      </c>
      <c r="T84" s="10" t="s">
        <v>48</v>
      </c>
      <c r="U84" s="11" t="s">
        <v>231</v>
      </c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62" t="s">
        <v>67</v>
      </c>
      <c r="AH84" s="12">
        <v>1062507011929</v>
      </c>
      <c r="AI84" s="12">
        <v>2516606166</v>
      </c>
      <c r="AJ84" s="10" t="s">
        <v>59</v>
      </c>
      <c r="AK84" s="10" t="s">
        <v>91</v>
      </c>
      <c r="AL84" s="10" t="s">
        <v>45</v>
      </c>
      <c r="AM84" s="11" t="s">
        <v>70</v>
      </c>
      <c r="AN84" s="10" t="s">
        <v>46</v>
      </c>
      <c r="AO84" s="65">
        <v>42824</v>
      </c>
      <c r="AP84" s="66" t="s">
        <v>342</v>
      </c>
    </row>
    <row r="85" spans="1:42" ht="60.75" x14ac:dyDescent="0.25">
      <c r="A85" s="10">
        <v>61</v>
      </c>
      <c r="B85" s="10" t="s">
        <v>232</v>
      </c>
      <c r="C85" s="10" t="s">
        <v>39</v>
      </c>
      <c r="D85" s="10" t="s">
        <v>63</v>
      </c>
      <c r="E85" s="11" t="s">
        <v>64</v>
      </c>
      <c r="F85" s="10" t="s">
        <v>55</v>
      </c>
      <c r="G85" s="10" t="s">
        <v>63</v>
      </c>
      <c r="H85" s="10"/>
      <c r="I85" s="10"/>
      <c r="J85" s="10" t="s">
        <v>41</v>
      </c>
      <c r="K85" s="11" t="s">
        <v>188</v>
      </c>
      <c r="L85" s="10">
        <v>53</v>
      </c>
      <c r="M85" s="10" t="s">
        <v>108</v>
      </c>
      <c r="N85" s="10" t="s">
        <v>56</v>
      </c>
      <c r="O85" s="10" t="s">
        <v>233</v>
      </c>
      <c r="P85" s="10" t="s">
        <v>43</v>
      </c>
      <c r="Q85" s="10"/>
      <c r="R85" s="10" t="s">
        <v>44</v>
      </c>
      <c r="S85" s="10">
        <v>4</v>
      </c>
      <c r="T85" s="10" t="s">
        <v>48</v>
      </c>
      <c r="U85" s="11" t="s">
        <v>234</v>
      </c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62" t="s">
        <v>67</v>
      </c>
      <c r="AH85" s="12">
        <v>1062507011929</v>
      </c>
      <c r="AI85" s="12">
        <v>2516606166</v>
      </c>
      <c r="AJ85" s="10" t="s">
        <v>68</v>
      </c>
      <c r="AK85" s="10" t="s">
        <v>69</v>
      </c>
      <c r="AL85" s="10" t="s">
        <v>45</v>
      </c>
      <c r="AM85" s="11" t="s">
        <v>70</v>
      </c>
      <c r="AN85" s="10" t="s">
        <v>46</v>
      </c>
      <c r="AO85" s="65">
        <v>42824</v>
      </c>
      <c r="AP85" s="66" t="s">
        <v>342</v>
      </c>
    </row>
    <row r="86" spans="1:42" ht="84.75" x14ac:dyDescent="0.25">
      <c r="A86" s="10">
        <v>62</v>
      </c>
      <c r="B86" s="10" t="s">
        <v>235</v>
      </c>
      <c r="C86" s="10" t="s">
        <v>39</v>
      </c>
      <c r="D86" s="10" t="s">
        <v>63</v>
      </c>
      <c r="E86" s="11" t="s">
        <v>64</v>
      </c>
      <c r="F86" s="10" t="s">
        <v>55</v>
      </c>
      <c r="G86" s="10" t="s">
        <v>63</v>
      </c>
      <c r="H86" s="10"/>
      <c r="I86" s="10"/>
      <c r="J86" s="10" t="s">
        <v>41</v>
      </c>
      <c r="K86" s="11" t="s">
        <v>49</v>
      </c>
      <c r="L86" s="10">
        <v>2</v>
      </c>
      <c r="M86" s="10" t="s">
        <v>108</v>
      </c>
      <c r="N86" s="10" t="s">
        <v>56</v>
      </c>
      <c r="O86" s="10"/>
      <c r="P86" s="10" t="s">
        <v>42</v>
      </c>
      <c r="Q86" s="10"/>
      <c r="R86" s="10" t="s">
        <v>44</v>
      </c>
      <c r="S86" s="10">
        <v>4</v>
      </c>
      <c r="T86" s="10" t="s">
        <v>48</v>
      </c>
      <c r="U86" s="11" t="s">
        <v>236</v>
      </c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62" t="s">
        <v>67</v>
      </c>
      <c r="AH86" s="12">
        <v>1062507011929</v>
      </c>
      <c r="AI86" s="12">
        <v>2516606166</v>
      </c>
      <c r="AJ86" s="10" t="s">
        <v>59</v>
      </c>
      <c r="AK86" s="10" t="s">
        <v>91</v>
      </c>
      <c r="AL86" s="10" t="s">
        <v>45</v>
      </c>
      <c r="AM86" s="11" t="s">
        <v>70</v>
      </c>
      <c r="AN86" s="10" t="s">
        <v>46</v>
      </c>
      <c r="AO86" s="65">
        <v>42824</v>
      </c>
      <c r="AP86" s="66" t="s">
        <v>342</v>
      </c>
    </row>
    <row r="87" spans="1:42" ht="48.75" x14ac:dyDescent="0.25">
      <c r="A87" s="10">
        <v>63</v>
      </c>
      <c r="B87" s="10" t="s">
        <v>237</v>
      </c>
      <c r="C87" s="10" t="s">
        <v>39</v>
      </c>
      <c r="D87" s="10" t="s">
        <v>63</v>
      </c>
      <c r="E87" s="11" t="s">
        <v>64</v>
      </c>
      <c r="F87" s="10" t="s">
        <v>55</v>
      </c>
      <c r="G87" s="10" t="s">
        <v>63</v>
      </c>
      <c r="H87" s="10"/>
      <c r="I87" s="10"/>
      <c r="J87" s="10" t="s">
        <v>41</v>
      </c>
      <c r="K87" s="11" t="s">
        <v>50</v>
      </c>
      <c r="L87" s="10">
        <v>23</v>
      </c>
      <c r="M87" s="10" t="s">
        <v>108</v>
      </c>
      <c r="N87" s="10" t="s">
        <v>56</v>
      </c>
      <c r="O87" s="10" t="s">
        <v>238</v>
      </c>
      <c r="P87" s="10" t="s">
        <v>43</v>
      </c>
      <c r="Q87" s="10"/>
      <c r="R87" s="10" t="s">
        <v>44</v>
      </c>
      <c r="S87" s="10">
        <v>66</v>
      </c>
      <c r="T87" s="10" t="s">
        <v>48</v>
      </c>
      <c r="U87" s="11" t="s">
        <v>239</v>
      </c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62" t="s">
        <v>67</v>
      </c>
      <c r="AH87" s="12">
        <v>1062507011929</v>
      </c>
      <c r="AI87" s="12">
        <v>2516606166</v>
      </c>
      <c r="AJ87" s="10" t="s">
        <v>68</v>
      </c>
      <c r="AK87" s="10" t="s">
        <v>69</v>
      </c>
      <c r="AL87" s="10" t="s">
        <v>45</v>
      </c>
      <c r="AM87" s="11" t="s">
        <v>70</v>
      </c>
      <c r="AN87" s="10" t="s">
        <v>46</v>
      </c>
      <c r="AO87" s="65">
        <v>42824</v>
      </c>
      <c r="AP87" s="66" t="s">
        <v>342</v>
      </c>
    </row>
    <row r="88" spans="1:42" ht="84.75" x14ac:dyDescent="0.25">
      <c r="A88" s="10">
        <v>64</v>
      </c>
      <c r="B88" s="10" t="s">
        <v>240</v>
      </c>
      <c r="C88" s="10" t="s">
        <v>39</v>
      </c>
      <c r="D88" s="10" t="s">
        <v>63</v>
      </c>
      <c r="E88" s="11" t="s">
        <v>64</v>
      </c>
      <c r="F88" s="10" t="s">
        <v>55</v>
      </c>
      <c r="G88" s="10" t="s">
        <v>63</v>
      </c>
      <c r="H88" s="10"/>
      <c r="I88" s="10"/>
      <c r="J88" s="10" t="s">
        <v>41</v>
      </c>
      <c r="K88" s="11" t="s">
        <v>49</v>
      </c>
      <c r="L88" s="10">
        <v>4</v>
      </c>
      <c r="M88" s="10" t="s">
        <v>241</v>
      </c>
      <c r="N88" s="10" t="s">
        <v>56</v>
      </c>
      <c r="O88" s="10"/>
      <c r="P88" s="10" t="s">
        <v>42</v>
      </c>
      <c r="Q88" s="10"/>
      <c r="R88" s="10" t="s">
        <v>44</v>
      </c>
      <c r="S88" s="10">
        <v>4</v>
      </c>
      <c r="T88" s="10" t="s">
        <v>48</v>
      </c>
      <c r="U88" s="11" t="s">
        <v>242</v>
      </c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62" t="s">
        <v>67</v>
      </c>
      <c r="AH88" s="12">
        <v>1062507011929</v>
      </c>
      <c r="AI88" s="12">
        <v>2516606166</v>
      </c>
      <c r="AJ88" s="10" t="s">
        <v>59</v>
      </c>
      <c r="AK88" s="10" t="s">
        <v>91</v>
      </c>
      <c r="AL88" s="10" t="s">
        <v>45</v>
      </c>
      <c r="AM88" s="11" t="s">
        <v>70</v>
      </c>
      <c r="AN88" s="10" t="s">
        <v>46</v>
      </c>
      <c r="AO88" s="65">
        <v>42824</v>
      </c>
      <c r="AP88" s="66" t="s">
        <v>342</v>
      </c>
    </row>
    <row r="89" spans="1:42" ht="93.75" customHeight="1" x14ac:dyDescent="0.25">
      <c r="A89" s="10">
        <v>65</v>
      </c>
      <c r="B89" s="10" t="s">
        <v>243</v>
      </c>
      <c r="C89" s="10" t="s">
        <v>39</v>
      </c>
      <c r="D89" s="10" t="s">
        <v>63</v>
      </c>
      <c r="E89" s="11" t="s">
        <v>64</v>
      </c>
      <c r="F89" s="10" t="s">
        <v>55</v>
      </c>
      <c r="G89" s="10" t="s">
        <v>63</v>
      </c>
      <c r="H89" s="10"/>
      <c r="I89" s="10"/>
      <c r="J89" s="10" t="s">
        <v>244</v>
      </c>
      <c r="K89" s="11" t="s">
        <v>54</v>
      </c>
      <c r="L89" s="10">
        <v>10</v>
      </c>
      <c r="M89" s="10" t="s">
        <v>108</v>
      </c>
      <c r="N89" s="10" t="s">
        <v>56</v>
      </c>
      <c r="O89" s="10"/>
      <c r="P89" s="10" t="s">
        <v>42</v>
      </c>
      <c r="Q89" s="10"/>
      <c r="R89" s="10" t="s">
        <v>44</v>
      </c>
      <c r="S89" s="10">
        <v>4</v>
      </c>
      <c r="T89" s="10" t="s">
        <v>48</v>
      </c>
      <c r="U89" s="11" t="s">
        <v>245</v>
      </c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62" t="s">
        <v>67</v>
      </c>
      <c r="AH89" s="12">
        <v>1062507011929</v>
      </c>
      <c r="AI89" s="12">
        <v>2516606166</v>
      </c>
      <c r="AJ89" s="10" t="s">
        <v>59</v>
      </c>
      <c r="AK89" s="10" t="s">
        <v>91</v>
      </c>
      <c r="AL89" s="10" t="s">
        <v>45</v>
      </c>
      <c r="AM89" s="11" t="s">
        <v>70</v>
      </c>
      <c r="AN89" s="10" t="s">
        <v>46</v>
      </c>
      <c r="AO89" s="65">
        <v>42824</v>
      </c>
      <c r="AP89" s="66" t="s">
        <v>342</v>
      </c>
    </row>
    <row r="90" spans="1:42" ht="66.75" customHeight="1" x14ac:dyDescent="0.25">
      <c r="A90" s="10">
        <v>66</v>
      </c>
      <c r="B90" s="10" t="s">
        <v>243</v>
      </c>
      <c r="C90" s="10" t="s">
        <v>39</v>
      </c>
      <c r="D90" s="10" t="s">
        <v>63</v>
      </c>
      <c r="E90" s="11" t="s">
        <v>64</v>
      </c>
      <c r="F90" s="10"/>
      <c r="G90" s="10"/>
      <c r="H90" s="10"/>
      <c r="I90" s="10"/>
      <c r="J90" s="10"/>
      <c r="K90" s="11"/>
      <c r="L90" s="10"/>
      <c r="M90" s="10"/>
      <c r="N90" s="10" t="s">
        <v>56</v>
      </c>
      <c r="O90" s="10"/>
      <c r="P90" s="10" t="s">
        <v>42</v>
      </c>
      <c r="Q90" s="10"/>
      <c r="R90" s="10" t="s">
        <v>57</v>
      </c>
      <c r="S90" s="10">
        <v>130000</v>
      </c>
      <c r="T90" s="10" t="s">
        <v>246</v>
      </c>
      <c r="U90" s="11" t="s">
        <v>247</v>
      </c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62" t="s">
        <v>67</v>
      </c>
      <c r="AH90" s="12">
        <v>1062507011929</v>
      </c>
      <c r="AI90" s="12">
        <v>2516606166</v>
      </c>
      <c r="AJ90" s="10" t="s">
        <v>68</v>
      </c>
      <c r="AK90" s="10" t="s">
        <v>69</v>
      </c>
      <c r="AL90" s="10" t="s">
        <v>45</v>
      </c>
      <c r="AM90" s="11" t="s">
        <v>70</v>
      </c>
      <c r="AN90" s="10" t="s">
        <v>46</v>
      </c>
      <c r="AO90" s="65">
        <v>42824</v>
      </c>
      <c r="AP90" s="66" t="s">
        <v>342</v>
      </c>
    </row>
    <row r="91" spans="1:42" ht="67.5" customHeight="1" x14ac:dyDescent="0.25">
      <c r="A91" s="10">
        <v>67</v>
      </c>
      <c r="B91" s="10"/>
      <c r="C91" s="10" t="s">
        <v>39</v>
      </c>
      <c r="D91" s="10" t="s">
        <v>63</v>
      </c>
      <c r="E91" s="11" t="s">
        <v>64</v>
      </c>
      <c r="F91" s="10"/>
      <c r="G91" s="10"/>
      <c r="H91" s="10"/>
      <c r="I91" s="10"/>
      <c r="J91" s="10"/>
      <c r="K91" s="11"/>
      <c r="L91" s="10"/>
      <c r="M91" s="10"/>
      <c r="N91" s="10" t="s">
        <v>56</v>
      </c>
      <c r="O91" s="10"/>
      <c r="P91" s="10" t="s">
        <v>42</v>
      </c>
      <c r="Q91" s="10"/>
      <c r="R91" s="10" t="s">
        <v>57</v>
      </c>
      <c r="S91" s="10">
        <v>63000</v>
      </c>
      <c r="T91" s="10" t="s">
        <v>246</v>
      </c>
      <c r="U91" s="11" t="s">
        <v>247</v>
      </c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62" t="s">
        <v>67</v>
      </c>
      <c r="AH91" s="12">
        <v>1062507011929</v>
      </c>
      <c r="AI91" s="12">
        <v>2516606166</v>
      </c>
      <c r="AJ91" s="10" t="s">
        <v>68</v>
      </c>
      <c r="AK91" s="10" t="s">
        <v>69</v>
      </c>
      <c r="AL91" s="10" t="s">
        <v>45</v>
      </c>
      <c r="AM91" s="11" t="s">
        <v>70</v>
      </c>
      <c r="AN91" s="10" t="s">
        <v>46</v>
      </c>
      <c r="AO91" s="65">
        <v>42824</v>
      </c>
      <c r="AP91" s="66" t="s">
        <v>342</v>
      </c>
    </row>
    <row r="92" spans="1:42" ht="48.75" x14ac:dyDescent="0.25">
      <c r="A92" s="10">
        <v>68</v>
      </c>
      <c r="B92" s="10"/>
      <c r="C92" s="10" t="s">
        <v>39</v>
      </c>
      <c r="D92" s="10" t="s">
        <v>63</v>
      </c>
      <c r="E92" s="11" t="s">
        <v>64</v>
      </c>
      <c r="F92" s="10"/>
      <c r="G92" s="10"/>
      <c r="H92" s="10"/>
      <c r="I92" s="10"/>
      <c r="J92" s="10"/>
      <c r="K92" s="11"/>
      <c r="L92" s="10"/>
      <c r="M92" s="10"/>
      <c r="N92" s="10" t="s">
        <v>56</v>
      </c>
      <c r="O92" s="10"/>
      <c r="P92" s="10" t="s">
        <v>42</v>
      </c>
      <c r="Q92" s="10"/>
      <c r="R92" s="10" t="s">
        <v>57</v>
      </c>
      <c r="S92" s="10">
        <v>27000</v>
      </c>
      <c r="T92" s="10" t="s">
        <v>246</v>
      </c>
      <c r="U92" s="11" t="s">
        <v>248</v>
      </c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62" t="s">
        <v>67</v>
      </c>
      <c r="AH92" s="12">
        <v>1062507011929</v>
      </c>
      <c r="AI92" s="12">
        <v>2516606166</v>
      </c>
      <c r="AJ92" s="10" t="s">
        <v>68</v>
      </c>
      <c r="AK92" s="10" t="s">
        <v>69</v>
      </c>
      <c r="AL92" s="10" t="s">
        <v>45</v>
      </c>
      <c r="AM92" s="11" t="s">
        <v>70</v>
      </c>
      <c r="AN92" s="10" t="s">
        <v>46</v>
      </c>
      <c r="AO92" s="65">
        <v>42824</v>
      </c>
      <c r="AP92" s="66" t="s">
        <v>342</v>
      </c>
    </row>
    <row r="93" spans="1:42" ht="48.75" x14ac:dyDescent="0.25">
      <c r="A93" s="10">
        <v>69</v>
      </c>
      <c r="B93" s="10"/>
      <c r="C93" s="10" t="s">
        <v>39</v>
      </c>
      <c r="D93" s="10" t="s">
        <v>63</v>
      </c>
      <c r="E93" s="11" t="s">
        <v>64</v>
      </c>
      <c r="F93" s="10"/>
      <c r="G93" s="10"/>
      <c r="H93" s="10"/>
      <c r="I93" s="10"/>
      <c r="J93" s="10"/>
      <c r="K93" s="11"/>
      <c r="L93" s="10"/>
      <c r="M93" s="10"/>
      <c r="N93" s="10" t="s">
        <v>56</v>
      </c>
      <c r="O93" s="10"/>
      <c r="P93" s="10" t="s">
        <v>42</v>
      </c>
      <c r="Q93" s="10"/>
      <c r="R93" s="10" t="s">
        <v>57</v>
      </c>
      <c r="S93" s="10">
        <v>14000</v>
      </c>
      <c r="T93" s="10" t="s">
        <v>246</v>
      </c>
      <c r="U93" s="11" t="s">
        <v>248</v>
      </c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62" t="s">
        <v>67</v>
      </c>
      <c r="AH93" s="12">
        <v>1062507011929</v>
      </c>
      <c r="AI93" s="12">
        <v>2516606166</v>
      </c>
      <c r="AJ93" s="10" t="s">
        <v>68</v>
      </c>
      <c r="AK93" s="10" t="s">
        <v>69</v>
      </c>
      <c r="AL93" s="10" t="s">
        <v>45</v>
      </c>
      <c r="AM93" s="11" t="s">
        <v>70</v>
      </c>
      <c r="AN93" s="10" t="s">
        <v>46</v>
      </c>
      <c r="AO93" s="65">
        <v>42824</v>
      </c>
      <c r="AP93" s="66" t="s">
        <v>342</v>
      </c>
    </row>
    <row r="94" spans="1:42" ht="60" customHeight="1" x14ac:dyDescent="0.25">
      <c r="A94" s="2">
        <v>70</v>
      </c>
      <c r="B94" s="10" t="s">
        <v>296</v>
      </c>
      <c r="C94" s="2" t="s">
        <v>39</v>
      </c>
      <c r="D94" s="2" t="s">
        <v>297</v>
      </c>
      <c r="E94" s="11" t="s">
        <v>64</v>
      </c>
      <c r="G94" s="10" t="s">
        <v>63</v>
      </c>
      <c r="H94" s="60"/>
      <c r="I94" s="60"/>
      <c r="J94" s="10" t="s">
        <v>41</v>
      </c>
      <c r="K94" s="11" t="s">
        <v>308</v>
      </c>
      <c r="L94" s="60"/>
      <c r="M94" s="60"/>
      <c r="N94" s="60" t="s">
        <v>298</v>
      </c>
      <c r="O94" s="60"/>
      <c r="P94" s="10" t="s">
        <v>42</v>
      </c>
      <c r="Q94" s="60"/>
      <c r="R94" s="10" t="s">
        <v>44</v>
      </c>
      <c r="S94" s="60">
        <v>107.4</v>
      </c>
      <c r="T94" s="60" t="s">
        <v>299</v>
      </c>
      <c r="U94" s="11" t="s">
        <v>300</v>
      </c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 t="s">
        <v>303</v>
      </c>
      <c r="AH94" s="60"/>
      <c r="AI94" s="60"/>
      <c r="AJ94" s="61">
        <v>40219</v>
      </c>
      <c r="AK94" s="14" t="s">
        <v>346</v>
      </c>
      <c r="AL94" s="10" t="s">
        <v>45</v>
      </c>
      <c r="AM94" s="11" t="s">
        <v>70</v>
      </c>
      <c r="AN94" s="10" t="s">
        <v>46</v>
      </c>
      <c r="AO94" s="65">
        <v>42824</v>
      </c>
      <c r="AP94" s="66" t="s">
        <v>342</v>
      </c>
    </row>
    <row r="95" spans="1:42" ht="59.25" customHeight="1" x14ac:dyDescent="0.25">
      <c r="A95" s="2">
        <v>71</v>
      </c>
      <c r="B95" s="10" t="s">
        <v>296</v>
      </c>
      <c r="C95" s="10" t="s">
        <v>39</v>
      </c>
      <c r="D95" s="10" t="s">
        <v>63</v>
      </c>
      <c r="E95" s="11" t="s">
        <v>64</v>
      </c>
      <c r="F95" s="10" t="s">
        <v>55</v>
      </c>
      <c r="G95" s="10" t="s">
        <v>63</v>
      </c>
      <c r="H95" s="60"/>
      <c r="I95" s="60"/>
      <c r="J95" s="10" t="s">
        <v>41</v>
      </c>
      <c r="K95" s="11" t="s">
        <v>161</v>
      </c>
      <c r="L95" s="60"/>
      <c r="M95" s="60"/>
      <c r="N95" s="60" t="s">
        <v>301</v>
      </c>
      <c r="O95" s="60"/>
      <c r="P95" s="10" t="s">
        <v>42</v>
      </c>
      <c r="Q95" s="60"/>
      <c r="R95" s="10" t="s">
        <v>44</v>
      </c>
      <c r="S95" s="60">
        <v>10000</v>
      </c>
      <c r="T95" s="60" t="s">
        <v>299</v>
      </c>
      <c r="U95" s="11" t="s">
        <v>302</v>
      </c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 t="s">
        <v>304</v>
      </c>
      <c r="AH95" s="60"/>
      <c r="AI95" s="60"/>
      <c r="AJ95" s="61">
        <v>39603</v>
      </c>
      <c r="AK95" s="14" t="s">
        <v>346</v>
      </c>
      <c r="AL95" s="10" t="s">
        <v>45</v>
      </c>
      <c r="AM95" s="11" t="s">
        <v>70</v>
      </c>
      <c r="AN95" s="10" t="s">
        <v>46</v>
      </c>
      <c r="AO95" s="65">
        <v>42824</v>
      </c>
      <c r="AP95" s="66" t="s">
        <v>342</v>
      </c>
    </row>
    <row r="96" spans="1:42" ht="36.75" x14ac:dyDescent="0.25">
      <c r="A96" s="2">
        <v>72</v>
      </c>
      <c r="B96" s="10" t="s">
        <v>296</v>
      </c>
      <c r="C96" s="10" t="s">
        <v>39</v>
      </c>
      <c r="D96" s="2" t="s">
        <v>305</v>
      </c>
      <c r="E96" s="11" t="s">
        <v>64</v>
      </c>
      <c r="F96" s="10" t="s">
        <v>55</v>
      </c>
      <c r="G96" s="60" t="s">
        <v>74</v>
      </c>
      <c r="H96" s="60"/>
      <c r="I96" s="60"/>
      <c r="J96" s="10" t="s">
        <v>41</v>
      </c>
      <c r="K96" s="11" t="s">
        <v>306</v>
      </c>
      <c r="L96" s="60"/>
      <c r="M96" s="60"/>
      <c r="N96" s="60" t="s">
        <v>300</v>
      </c>
      <c r="O96" s="60"/>
      <c r="P96" s="10" t="s">
        <v>42</v>
      </c>
      <c r="Q96" s="60"/>
      <c r="R96" s="10" t="s">
        <v>44</v>
      </c>
      <c r="S96" s="60">
        <v>32</v>
      </c>
      <c r="T96" s="60" t="s">
        <v>299</v>
      </c>
      <c r="U96" s="11" t="s">
        <v>298</v>
      </c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 t="s">
        <v>307</v>
      </c>
      <c r="AH96" s="60"/>
      <c r="AI96" s="60"/>
      <c r="AJ96" s="61">
        <v>39055</v>
      </c>
      <c r="AK96" s="61">
        <v>43130</v>
      </c>
      <c r="AL96" s="10" t="s">
        <v>45</v>
      </c>
      <c r="AM96" s="11" t="s">
        <v>70</v>
      </c>
      <c r="AN96" s="10" t="s">
        <v>46</v>
      </c>
      <c r="AO96" s="65">
        <v>42824</v>
      </c>
      <c r="AP96" s="66" t="s">
        <v>342</v>
      </c>
    </row>
    <row r="97" spans="1:1" x14ac:dyDescent="0.25">
      <c r="A97" s="2">
        <v>73</v>
      </c>
    </row>
  </sheetData>
  <mergeCells count="72">
    <mergeCell ref="K20:K23"/>
    <mergeCell ref="L20:L23"/>
    <mergeCell ref="M20:M23"/>
    <mergeCell ref="V19:V23"/>
    <mergeCell ref="AO20:AO23"/>
    <mergeCell ref="AA19:AA23"/>
    <mergeCell ref="Z19:Z23"/>
    <mergeCell ref="Y19:Y23"/>
    <mergeCell ref="X19:X23"/>
    <mergeCell ref="W19:W23"/>
    <mergeCell ref="AG18:AK18"/>
    <mergeCell ref="R19:R23"/>
    <mergeCell ref="S19:S23"/>
    <mergeCell ref="T19:T23"/>
    <mergeCell ref="V17:AA18"/>
    <mergeCell ref="AB17:AK17"/>
    <mergeCell ref="O17:U17"/>
    <mergeCell ref="AB19:AD19"/>
    <mergeCell ref="AB20:AB23"/>
    <mergeCell ref="AC20:AC23"/>
    <mergeCell ref="AD20:AD23"/>
    <mergeCell ref="O18:P22"/>
    <mergeCell ref="Q18:Q23"/>
    <mergeCell ref="R18:T18"/>
    <mergeCell ref="U18:U23"/>
    <mergeCell ref="AB18:AF18"/>
    <mergeCell ref="AP20:AP23"/>
    <mergeCell ref="AF20:AF23"/>
    <mergeCell ref="AG20:AG23"/>
    <mergeCell ref="AH20:AH23"/>
    <mergeCell ref="AI20:AI23"/>
    <mergeCell ref="AJ20:AJ23"/>
    <mergeCell ref="AK20:AK23"/>
    <mergeCell ref="AM19:AM23"/>
    <mergeCell ref="AN19:AN23"/>
    <mergeCell ref="AO19:AP19"/>
    <mergeCell ref="AE19:AF19"/>
    <mergeCell ref="AG19:AI19"/>
    <mergeCell ref="AJ19:AK19"/>
    <mergeCell ref="AE20:AE23"/>
    <mergeCell ref="AL17:AL23"/>
    <mergeCell ref="AM17:AP18"/>
    <mergeCell ref="H13:P13"/>
    <mergeCell ref="H14:P14"/>
    <mergeCell ref="A14:G14"/>
    <mergeCell ref="A13:G13"/>
    <mergeCell ref="C20:C23"/>
    <mergeCell ref="D20:D23"/>
    <mergeCell ref="E20:E23"/>
    <mergeCell ref="F20:F23"/>
    <mergeCell ref="G20:G23"/>
    <mergeCell ref="A17:A23"/>
    <mergeCell ref="B17:B23"/>
    <mergeCell ref="C17:M19"/>
    <mergeCell ref="N17:N23"/>
    <mergeCell ref="H20:H23"/>
    <mergeCell ref="I20:I23"/>
    <mergeCell ref="J20:J23"/>
    <mergeCell ref="A9:G9"/>
    <mergeCell ref="A10:G10"/>
    <mergeCell ref="A11:G11"/>
    <mergeCell ref="A12:G12"/>
    <mergeCell ref="H9:P9"/>
    <mergeCell ref="H10:P10"/>
    <mergeCell ref="H11:P11"/>
    <mergeCell ref="H12:P12"/>
    <mergeCell ref="H8:P8"/>
    <mergeCell ref="A8:G8"/>
    <mergeCell ref="B2:P2"/>
    <mergeCell ref="B3:P3"/>
    <mergeCell ref="B4:P4"/>
    <mergeCell ref="A5:XFD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tabSelected="1" topLeftCell="A18" workbookViewId="0">
      <selection activeCell="AM22" sqref="AM22"/>
    </sheetView>
  </sheetViews>
  <sheetFormatPr defaultRowHeight="15" x14ac:dyDescent="0.25"/>
  <cols>
    <col min="1" max="1" width="4.140625" customWidth="1"/>
    <col min="34" max="34" width="11.5703125" bestFit="1" customWidth="1"/>
    <col min="35" max="35" width="11" bestFit="1" customWidth="1"/>
    <col min="36" max="37" width="10.140625" bestFit="1" customWidth="1"/>
  </cols>
  <sheetData>
    <row r="1" spans="1:46" ht="15" customHeight="1" x14ac:dyDescent="0.25">
      <c r="A1" s="44" t="s">
        <v>266</v>
      </c>
      <c r="B1" s="41" t="s">
        <v>0</v>
      </c>
      <c r="C1" s="40" t="s">
        <v>1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1" t="s">
        <v>2</v>
      </c>
      <c r="O1" s="42" t="s">
        <v>3</v>
      </c>
      <c r="P1" s="42"/>
      <c r="Q1" s="42"/>
      <c r="R1" s="42"/>
      <c r="S1" s="42"/>
      <c r="T1" s="42"/>
      <c r="U1" s="42"/>
      <c r="V1" s="47" t="s">
        <v>267</v>
      </c>
      <c r="W1" s="53"/>
      <c r="X1" s="53"/>
      <c r="Y1" s="53"/>
      <c r="Z1" s="53"/>
      <c r="AA1" s="58"/>
      <c r="AB1" s="43" t="s">
        <v>268</v>
      </c>
      <c r="AC1" s="40"/>
      <c r="AD1" s="40"/>
      <c r="AE1" s="40"/>
      <c r="AF1" s="40"/>
      <c r="AG1" s="40"/>
      <c r="AH1" s="40"/>
      <c r="AI1" s="40"/>
      <c r="AJ1" s="40"/>
      <c r="AK1" s="42"/>
      <c r="AL1" s="50" t="s">
        <v>4</v>
      </c>
      <c r="AM1" s="47" t="s">
        <v>269</v>
      </c>
      <c r="AN1" s="53"/>
      <c r="AO1" s="53"/>
      <c r="AP1" s="53"/>
      <c r="AQ1" s="2"/>
      <c r="AR1" s="2"/>
      <c r="AS1" s="2"/>
      <c r="AT1" s="2"/>
    </row>
    <row r="2" spans="1:46" ht="25.5" customHeight="1" x14ac:dyDescent="0.25">
      <c r="A2" s="45"/>
      <c r="B2" s="41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42" t="s">
        <v>270</v>
      </c>
      <c r="P2" s="42"/>
      <c r="Q2" s="56" t="s">
        <v>271</v>
      </c>
      <c r="R2" s="43" t="s">
        <v>272</v>
      </c>
      <c r="S2" s="40"/>
      <c r="T2" s="42"/>
      <c r="U2" s="41" t="s">
        <v>273</v>
      </c>
      <c r="V2" s="54"/>
      <c r="W2" s="55"/>
      <c r="X2" s="55"/>
      <c r="Y2" s="55"/>
      <c r="Z2" s="55"/>
      <c r="AA2" s="59"/>
      <c r="AB2" s="43" t="s">
        <v>5</v>
      </c>
      <c r="AC2" s="40"/>
      <c r="AD2" s="40"/>
      <c r="AE2" s="40"/>
      <c r="AF2" s="42"/>
      <c r="AG2" s="43" t="s">
        <v>6</v>
      </c>
      <c r="AH2" s="40"/>
      <c r="AI2" s="40"/>
      <c r="AJ2" s="40"/>
      <c r="AK2" s="42"/>
      <c r="AL2" s="51"/>
      <c r="AM2" s="54"/>
      <c r="AN2" s="55"/>
      <c r="AO2" s="55"/>
      <c r="AP2" s="55"/>
      <c r="AQ2" s="2"/>
      <c r="AR2" s="2"/>
      <c r="AS2" s="2"/>
      <c r="AT2" s="2"/>
    </row>
    <row r="3" spans="1:46" ht="37.5" customHeight="1" x14ac:dyDescent="0.25">
      <c r="A3" s="45"/>
      <c r="B3" s="41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42"/>
      <c r="P3" s="42"/>
      <c r="Q3" s="56"/>
      <c r="R3" s="56" t="s">
        <v>7</v>
      </c>
      <c r="S3" s="57" t="s">
        <v>8</v>
      </c>
      <c r="T3" s="56" t="s">
        <v>9</v>
      </c>
      <c r="U3" s="41"/>
      <c r="V3" s="44" t="s">
        <v>10</v>
      </c>
      <c r="W3" s="44" t="s">
        <v>11</v>
      </c>
      <c r="X3" s="44" t="s">
        <v>12</v>
      </c>
      <c r="Y3" s="44" t="s">
        <v>13</v>
      </c>
      <c r="Z3" s="44" t="s">
        <v>14</v>
      </c>
      <c r="AA3" s="44" t="s">
        <v>15</v>
      </c>
      <c r="AB3" s="43" t="s">
        <v>16</v>
      </c>
      <c r="AC3" s="40"/>
      <c r="AD3" s="42"/>
      <c r="AE3" s="43" t="s">
        <v>17</v>
      </c>
      <c r="AF3" s="42"/>
      <c r="AG3" s="43" t="s">
        <v>16</v>
      </c>
      <c r="AH3" s="40"/>
      <c r="AI3" s="42"/>
      <c r="AJ3" s="43" t="s">
        <v>17</v>
      </c>
      <c r="AK3" s="42"/>
      <c r="AL3" s="51"/>
      <c r="AM3" s="50" t="s">
        <v>18</v>
      </c>
      <c r="AN3" s="50" t="s">
        <v>19</v>
      </c>
      <c r="AO3" s="43" t="s">
        <v>20</v>
      </c>
      <c r="AP3" s="40"/>
      <c r="AQ3" s="2"/>
      <c r="AR3" s="2"/>
      <c r="AS3" s="2"/>
      <c r="AT3" s="2"/>
    </row>
    <row r="4" spans="1:46" ht="15" customHeight="1" x14ac:dyDescent="0.25">
      <c r="A4" s="45"/>
      <c r="B4" s="41"/>
      <c r="C4" s="40" t="s">
        <v>274</v>
      </c>
      <c r="D4" s="41" t="s">
        <v>21</v>
      </c>
      <c r="E4" s="41" t="s">
        <v>22</v>
      </c>
      <c r="F4" s="42" t="s">
        <v>23</v>
      </c>
      <c r="G4" s="43" t="s">
        <v>24</v>
      </c>
      <c r="H4" s="41" t="s">
        <v>25</v>
      </c>
      <c r="I4" s="42" t="s">
        <v>26</v>
      </c>
      <c r="J4" s="41" t="s">
        <v>27</v>
      </c>
      <c r="K4" s="43" t="s">
        <v>28</v>
      </c>
      <c r="L4" s="41" t="s">
        <v>29</v>
      </c>
      <c r="M4" s="41" t="s">
        <v>30</v>
      </c>
      <c r="N4" s="41"/>
      <c r="O4" s="42"/>
      <c r="P4" s="42"/>
      <c r="Q4" s="56"/>
      <c r="R4" s="56"/>
      <c r="S4" s="57"/>
      <c r="T4" s="56"/>
      <c r="U4" s="41"/>
      <c r="V4" s="45"/>
      <c r="W4" s="45"/>
      <c r="X4" s="45"/>
      <c r="Y4" s="45"/>
      <c r="Z4" s="45"/>
      <c r="AA4" s="45"/>
      <c r="AB4" s="50" t="s">
        <v>31</v>
      </c>
      <c r="AC4" s="50" t="s">
        <v>32</v>
      </c>
      <c r="AD4" s="50" t="s">
        <v>33</v>
      </c>
      <c r="AE4" s="50" t="s">
        <v>34</v>
      </c>
      <c r="AF4" s="50" t="s">
        <v>35</v>
      </c>
      <c r="AG4" s="50" t="s">
        <v>31</v>
      </c>
      <c r="AH4" s="50" t="s">
        <v>32</v>
      </c>
      <c r="AI4" s="50" t="s">
        <v>33</v>
      </c>
      <c r="AJ4" s="50" t="s">
        <v>34</v>
      </c>
      <c r="AK4" s="50" t="s">
        <v>35</v>
      </c>
      <c r="AL4" s="51"/>
      <c r="AM4" s="51"/>
      <c r="AN4" s="51"/>
      <c r="AO4" s="50" t="s">
        <v>36</v>
      </c>
      <c r="AP4" s="47" t="s">
        <v>264</v>
      </c>
      <c r="AQ4" s="2"/>
      <c r="AR4" s="2"/>
      <c r="AS4" s="2"/>
      <c r="AT4" s="2"/>
    </row>
    <row r="5" spans="1:46" x14ac:dyDescent="0.25">
      <c r="A5" s="45"/>
      <c r="B5" s="41"/>
      <c r="C5" s="40"/>
      <c r="D5" s="41"/>
      <c r="E5" s="41"/>
      <c r="F5" s="42"/>
      <c r="G5" s="43"/>
      <c r="H5" s="41"/>
      <c r="I5" s="42"/>
      <c r="J5" s="41"/>
      <c r="K5" s="43"/>
      <c r="L5" s="41"/>
      <c r="M5" s="41"/>
      <c r="N5" s="41"/>
      <c r="O5" s="42"/>
      <c r="P5" s="42"/>
      <c r="Q5" s="56"/>
      <c r="R5" s="56"/>
      <c r="S5" s="57"/>
      <c r="T5" s="56"/>
      <c r="U5" s="41"/>
      <c r="V5" s="45"/>
      <c r="W5" s="45"/>
      <c r="X5" s="45"/>
      <c r="Y5" s="45"/>
      <c r="Z5" s="45"/>
      <c r="AA5" s="45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48"/>
      <c r="AQ5" s="2"/>
      <c r="AR5" s="2"/>
      <c r="AS5" s="2"/>
      <c r="AT5" s="2"/>
    </row>
    <row r="6" spans="1:46" x14ac:dyDescent="0.25">
      <c r="A6" s="45"/>
      <c r="B6" s="41"/>
      <c r="C6" s="40"/>
      <c r="D6" s="41"/>
      <c r="E6" s="41"/>
      <c r="F6" s="42"/>
      <c r="G6" s="43"/>
      <c r="H6" s="41"/>
      <c r="I6" s="42"/>
      <c r="J6" s="41"/>
      <c r="K6" s="43"/>
      <c r="L6" s="41"/>
      <c r="M6" s="41"/>
      <c r="N6" s="41"/>
      <c r="O6" s="42"/>
      <c r="P6" s="42"/>
      <c r="Q6" s="56"/>
      <c r="R6" s="56"/>
      <c r="S6" s="57"/>
      <c r="T6" s="56"/>
      <c r="U6" s="41"/>
      <c r="V6" s="45"/>
      <c r="W6" s="45"/>
      <c r="X6" s="45"/>
      <c r="Y6" s="45"/>
      <c r="Z6" s="45"/>
      <c r="AA6" s="45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48"/>
      <c r="AQ6" s="2"/>
      <c r="AR6" s="2"/>
      <c r="AS6" s="2"/>
      <c r="AT6" s="2"/>
    </row>
    <row r="7" spans="1:46" ht="109.5" customHeight="1" x14ac:dyDescent="0.25">
      <c r="A7" s="46"/>
      <c r="B7" s="41"/>
      <c r="C7" s="40"/>
      <c r="D7" s="41"/>
      <c r="E7" s="41"/>
      <c r="F7" s="42"/>
      <c r="G7" s="43"/>
      <c r="H7" s="41"/>
      <c r="I7" s="42"/>
      <c r="J7" s="41"/>
      <c r="K7" s="43"/>
      <c r="L7" s="41"/>
      <c r="M7" s="41"/>
      <c r="N7" s="41"/>
      <c r="O7" s="23" t="s">
        <v>37</v>
      </c>
      <c r="P7" s="22" t="s">
        <v>38</v>
      </c>
      <c r="Q7" s="56"/>
      <c r="R7" s="56"/>
      <c r="S7" s="57"/>
      <c r="T7" s="56"/>
      <c r="U7" s="41"/>
      <c r="V7" s="46"/>
      <c r="W7" s="46"/>
      <c r="X7" s="46"/>
      <c r="Y7" s="46"/>
      <c r="Z7" s="46"/>
      <c r="AA7" s="46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49"/>
      <c r="AQ7" s="2"/>
      <c r="AR7" s="2"/>
      <c r="AS7" s="2"/>
      <c r="AT7" s="2"/>
    </row>
    <row r="8" spans="1:46" x14ac:dyDescent="0.25">
      <c r="A8" s="8">
        <v>2</v>
      </c>
      <c r="B8" s="8">
        <v>3</v>
      </c>
      <c r="C8" s="8">
        <v>4</v>
      </c>
      <c r="D8" s="8">
        <v>5</v>
      </c>
      <c r="E8" s="8">
        <v>6</v>
      </c>
      <c r="F8" s="8">
        <v>7</v>
      </c>
      <c r="G8" s="8">
        <v>8</v>
      </c>
      <c r="H8" s="8">
        <v>9</v>
      </c>
      <c r="I8" s="8">
        <v>10</v>
      </c>
      <c r="J8" s="8">
        <v>11</v>
      </c>
      <c r="K8" s="9">
        <v>12</v>
      </c>
      <c r="L8" s="8">
        <v>13</v>
      </c>
      <c r="M8" s="8">
        <v>14</v>
      </c>
      <c r="N8" s="8">
        <v>15</v>
      </c>
      <c r="O8" s="8">
        <v>16</v>
      </c>
      <c r="P8" s="8">
        <v>17</v>
      </c>
      <c r="Q8" s="8">
        <v>18</v>
      </c>
      <c r="R8" s="8">
        <v>19</v>
      </c>
      <c r="S8" s="8">
        <v>20</v>
      </c>
      <c r="T8" s="8">
        <v>21</v>
      </c>
      <c r="U8" s="9">
        <v>22</v>
      </c>
      <c r="V8" s="8">
        <v>23</v>
      </c>
      <c r="W8" s="8">
        <v>24</v>
      </c>
      <c r="X8" s="8">
        <v>25</v>
      </c>
      <c r="Y8" s="8">
        <v>26</v>
      </c>
      <c r="Z8" s="8">
        <v>27</v>
      </c>
      <c r="AA8" s="8">
        <v>28</v>
      </c>
      <c r="AB8" s="8">
        <v>29</v>
      </c>
      <c r="AC8" s="8">
        <v>30</v>
      </c>
      <c r="AD8" s="8">
        <v>31</v>
      </c>
      <c r="AE8" s="8">
        <v>32</v>
      </c>
      <c r="AF8" s="8">
        <v>33</v>
      </c>
      <c r="AG8" s="8">
        <v>34</v>
      </c>
      <c r="AH8" s="8">
        <v>35</v>
      </c>
      <c r="AI8" s="8">
        <v>36</v>
      </c>
      <c r="AJ8" s="8">
        <v>37</v>
      </c>
      <c r="AK8" s="8">
        <v>38</v>
      </c>
      <c r="AL8" s="8">
        <v>39</v>
      </c>
      <c r="AM8" s="8">
        <v>40</v>
      </c>
      <c r="AN8" s="8">
        <v>41</v>
      </c>
      <c r="AO8" s="8">
        <v>42</v>
      </c>
      <c r="AP8" s="8">
        <v>43</v>
      </c>
      <c r="AQ8" s="2"/>
      <c r="AR8" s="2"/>
      <c r="AS8" s="2"/>
      <c r="AT8" s="2"/>
    </row>
    <row r="9" spans="1:46" ht="60" x14ac:dyDescent="0.25">
      <c r="A9" s="24">
        <v>73</v>
      </c>
      <c r="B9" s="24" t="s">
        <v>309</v>
      </c>
      <c r="C9" s="24" t="s">
        <v>39</v>
      </c>
      <c r="D9" s="24" t="s">
        <v>63</v>
      </c>
      <c r="E9" s="24" t="s">
        <v>310</v>
      </c>
      <c r="F9" s="24" t="s">
        <v>55</v>
      </c>
      <c r="G9" s="24" t="s">
        <v>63</v>
      </c>
      <c r="H9" s="27"/>
      <c r="I9" s="27"/>
      <c r="J9" s="24" t="s">
        <v>41</v>
      </c>
      <c r="K9" s="24" t="s">
        <v>311</v>
      </c>
      <c r="L9" s="27"/>
      <c r="M9" s="27"/>
      <c r="N9" s="24" t="s">
        <v>56</v>
      </c>
      <c r="O9" s="24" t="s">
        <v>312</v>
      </c>
      <c r="P9" s="24" t="s">
        <v>43</v>
      </c>
      <c r="Q9" s="27"/>
      <c r="R9" s="24" t="s">
        <v>57</v>
      </c>
      <c r="S9" s="24">
        <v>5950</v>
      </c>
      <c r="T9" s="24" t="s">
        <v>246</v>
      </c>
      <c r="U9" s="24" t="s">
        <v>313</v>
      </c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4" t="s">
        <v>314</v>
      </c>
      <c r="AH9" s="24">
        <v>1062507011929</v>
      </c>
      <c r="AI9" s="24">
        <v>2516606166</v>
      </c>
      <c r="AJ9" s="28">
        <v>42228</v>
      </c>
      <c r="AK9" s="28" t="s">
        <v>343</v>
      </c>
      <c r="AL9" s="24" t="s">
        <v>347</v>
      </c>
      <c r="AM9" s="24" t="s">
        <v>315</v>
      </c>
      <c r="AN9" s="24" t="s">
        <v>316</v>
      </c>
      <c r="AO9" s="63">
        <v>43398</v>
      </c>
      <c r="AP9" s="64" t="s">
        <v>341</v>
      </c>
      <c r="AQ9" s="26"/>
    </row>
    <row r="10" spans="1:46" ht="60" x14ac:dyDescent="0.25">
      <c r="A10" s="27">
        <v>74</v>
      </c>
      <c r="B10" s="24" t="s">
        <v>309</v>
      </c>
      <c r="C10" s="24" t="s">
        <v>39</v>
      </c>
      <c r="D10" s="24" t="s">
        <v>63</v>
      </c>
      <c r="E10" s="24" t="s">
        <v>310</v>
      </c>
      <c r="F10" s="24" t="s">
        <v>55</v>
      </c>
      <c r="G10" s="24" t="s">
        <v>63</v>
      </c>
      <c r="H10" s="27"/>
      <c r="I10" s="27"/>
      <c r="J10" s="24" t="s">
        <v>41</v>
      </c>
      <c r="K10" s="24" t="s">
        <v>317</v>
      </c>
      <c r="L10" s="27"/>
      <c r="M10" s="27"/>
      <c r="N10" s="24" t="s">
        <v>56</v>
      </c>
      <c r="O10" s="24" t="s">
        <v>318</v>
      </c>
      <c r="P10" s="24" t="s">
        <v>43</v>
      </c>
      <c r="Q10" s="27"/>
      <c r="R10" s="24" t="s">
        <v>57</v>
      </c>
      <c r="S10" s="24">
        <v>5500</v>
      </c>
      <c r="T10" s="24" t="s">
        <v>246</v>
      </c>
      <c r="U10" s="24" t="s">
        <v>319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4" t="s">
        <v>314</v>
      </c>
      <c r="AH10" s="24">
        <v>1062507011929</v>
      </c>
      <c r="AI10" s="24">
        <v>2516606166</v>
      </c>
      <c r="AJ10" s="28">
        <v>42228</v>
      </c>
      <c r="AK10" s="28" t="s">
        <v>343</v>
      </c>
      <c r="AL10" s="24" t="s">
        <v>347</v>
      </c>
      <c r="AM10" s="24" t="s">
        <v>315</v>
      </c>
      <c r="AN10" s="24" t="s">
        <v>316</v>
      </c>
      <c r="AO10" s="63">
        <v>43398</v>
      </c>
      <c r="AP10" s="64" t="s">
        <v>341</v>
      </c>
      <c r="AQ10" s="26"/>
    </row>
    <row r="11" spans="1:46" ht="72" x14ac:dyDescent="0.25">
      <c r="A11" s="24">
        <v>75</v>
      </c>
      <c r="B11" s="24" t="s">
        <v>309</v>
      </c>
      <c r="C11" s="24" t="s">
        <v>39</v>
      </c>
      <c r="D11" s="24" t="s">
        <v>63</v>
      </c>
      <c r="E11" s="24" t="s">
        <v>320</v>
      </c>
      <c r="F11" s="24" t="s">
        <v>55</v>
      </c>
      <c r="G11" s="24" t="s">
        <v>74</v>
      </c>
      <c r="H11" s="27"/>
      <c r="I11" s="27"/>
      <c r="J11" s="24" t="s">
        <v>41</v>
      </c>
      <c r="K11" s="24" t="s">
        <v>321</v>
      </c>
      <c r="L11" s="27"/>
      <c r="M11" s="27"/>
      <c r="N11" s="24" t="s">
        <v>56</v>
      </c>
      <c r="O11" s="24" t="s">
        <v>322</v>
      </c>
      <c r="P11" s="24" t="s">
        <v>43</v>
      </c>
      <c r="Q11" s="27"/>
      <c r="R11" s="24" t="s">
        <v>57</v>
      </c>
      <c r="S11" s="24">
        <v>5900</v>
      </c>
      <c r="T11" s="24" t="s">
        <v>246</v>
      </c>
      <c r="U11" s="24" t="s">
        <v>323</v>
      </c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4" t="s">
        <v>314</v>
      </c>
      <c r="AH11" s="24">
        <v>1062507011929</v>
      </c>
      <c r="AI11" s="24">
        <v>2516606166</v>
      </c>
      <c r="AJ11" s="28">
        <v>42228</v>
      </c>
      <c r="AK11" s="28" t="s">
        <v>343</v>
      </c>
      <c r="AL11" s="24" t="s">
        <v>347</v>
      </c>
      <c r="AM11" s="24" t="s">
        <v>315</v>
      </c>
      <c r="AN11" s="24" t="s">
        <v>316</v>
      </c>
      <c r="AO11" s="63">
        <v>43398</v>
      </c>
      <c r="AP11" s="64" t="s">
        <v>341</v>
      </c>
      <c r="AQ11" s="26"/>
    </row>
    <row r="12" spans="1:46" ht="60" x14ac:dyDescent="0.25">
      <c r="A12" s="24">
        <v>76</v>
      </c>
      <c r="B12" s="24" t="s">
        <v>309</v>
      </c>
      <c r="C12" s="24" t="s">
        <v>39</v>
      </c>
      <c r="D12" s="24" t="s">
        <v>63</v>
      </c>
      <c r="E12" s="24" t="s">
        <v>310</v>
      </c>
      <c r="F12" s="24" t="s">
        <v>55</v>
      </c>
      <c r="G12" s="24" t="s">
        <v>63</v>
      </c>
      <c r="H12" s="27"/>
      <c r="I12" s="27"/>
      <c r="J12" s="24" t="s">
        <v>41</v>
      </c>
      <c r="K12" s="24" t="s">
        <v>324</v>
      </c>
      <c r="L12" s="27"/>
      <c r="M12" s="27"/>
      <c r="N12" s="24" t="s">
        <v>56</v>
      </c>
      <c r="O12" s="24" t="s">
        <v>329</v>
      </c>
      <c r="P12" s="24" t="s">
        <v>43</v>
      </c>
      <c r="Q12" s="27"/>
      <c r="R12" s="24" t="s">
        <v>57</v>
      </c>
      <c r="S12" s="24">
        <v>14500</v>
      </c>
      <c r="T12" s="24" t="s">
        <v>246</v>
      </c>
      <c r="U12" s="24" t="s">
        <v>323</v>
      </c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4" t="s">
        <v>314</v>
      </c>
      <c r="AH12" s="24">
        <v>1062507011929</v>
      </c>
      <c r="AI12" s="24">
        <v>2516606166</v>
      </c>
      <c r="AJ12" s="28">
        <v>39416</v>
      </c>
      <c r="AK12" s="28" t="s">
        <v>343</v>
      </c>
      <c r="AL12" s="24" t="s">
        <v>347</v>
      </c>
      <c r="AM12" s="24" t="s">
        <v>315</v>
      </c>
      <c r="AN12" s="24" t="s">
        <v>316</v>
      </c>
      <c r="AO12" s="63">
        <v>43398</v>
      </c>
      <c r="AP12" s="64" t="s">
        <v>341</v>
      </c>
      <c r="AQ12" s="26"/>
    </row>
    <row r="13" spans="1:46" ht="60" x14ac:dyDescent="0.25">
      <c r="A13" s="24">
        <v>77</v>
      </c>
      <c r="B13" s="24" t="s">
        <v>309</v>
      </c>
      <c r="C13" s="24" t="s">
        <v>39</v>
      </c>
      <c r="D13" s="24" t="s">
        <v>63</v>
      </c>
      <c r="E13" s="24" t="s">
        <v>310</v>
      </c>
      <c r="F13" s="24" t="s">
        <v>55</v>
      </c>
      <c r="G13" s="24" t="s">
        <v>63</v>
      </c>
      <c r="H13" s="27"/>
      <c r="I13" s="27"/>
      <c r="J13" s="24" t="s">
        <v>41</v>
      </c>
      <c r="K13" s="24" t="s">
        <v>325</v>
      </c>
      <c r="L13" s="27"/>
      <c r="M13" s="27"/>
      <c r="N13" s="24" t="s">
        <v>56</v>
      </c>
      <c r="O13" s="24" t="s">
        <v>330</v>
      </c>
      <c r="P13" s="24" t="s">
        <v>43</v>
      </c>
      <c r="Q13" s="27"/>
      <c r="R13" s="24" t="s">
        <v>57</v>
      </c>
      <c r="S13" s="24">
        <v>3400</v>
      </c>
      <c r="T13" s="24" t="s">
        <v>246</v>
      </c>
      <c r="U13" s="24" t="s">
        <v>334</v>
      </c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4" t="s">
        <v>314</v>
      </c>
      <c r="AH13" s="24">
        <v>1062507011929</v>
      </c>
      <c r="AI13" s="24">
        <v>2516606166</v>
      </c>
      <c r="AJ13" s="28">
        <v>42228</v>
      </c>
      <c r="AK13" s="28" t="s">
        <v>343</v>
      </c>
      <c r="AL13" s="24" t="s">
        <v>347</v>
      </c>
      <c r="AM13" s="24" t="s">
        <v>315</v>
      </c>
      <c r="AN13" s="24" t="s">
        <v>316</v>
      </c>
      <c r="AO13" s="63">
        <v>43398</v>
      </c>
      <c r="AP13" s="64" t="s">
        <v>341</v>
      </c>
      <c r="AQ13" s="26"/>
    </row>
    <row r="14" spans="1:46" ht="60" x14ac:dyDescent="0.25">
      <c r="A14" s="24">
        <v>78</v>
      </c>
      <c r="B14" s="24" t="s">
        <v>309</v>
      </c>
      <c r="C14" s="24" t="s">
        <v>39</v>
      </c>
      <c r="D14" s="24" t="s">
        <v>63</v>
      </c>
      <c r="E14" s="24" t="s">
        <v>310</v>
      </c>
      <c r="F14" s="24" t="s">
        <v>55</v>
      </c>
      <c r="G14" s="24" t="s">
        <v>63</v>
      </c>
      <c r="H14" s="27"/>
      <c r="I14" s="27"/>
      <c r="J14" s="24" t="s">
        <v>41</v>
      </c>
      <c r="K14" s="24" t="s">
        <v>326</v>
      </c>
      <c r="L14" s="27"/>
      <c r="M14" s="27"/>
      <c r="N14" s="24" t="s">
        <v>56</v>
      </c>
      <c r="O14" s="24" t="s">
        <v>331</v>
      </c>
      <c r="P14" s="24" t="s">
        <v>43</v>
      </c>
      <c r="Q14" s="27"/>
      <c r="R14" s="24" t="s">
        <v>57</v>
      </c>
      <c r="S14" s="24">
        <v>3500</v>
      </c>
      <c r="T14" s="24" t="s">
        <v>246</v>
      </c>
      <c r="U14" s="24" t="s">
        <v>335</v>
      </c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4" t="s">
        <v>314</v>
      </c>
      <c r="AH14" s="24">
        <v>1062507011929</v>
      </c>
      <c r="AI14" s="24">
        <v>2516606166</v>
      </c>
      <c r="AJ14" s="28">
        <v>39416</v>
      </c>
      <c r="AK14" s="28" t="s">
        <v>343</v>
      </c>
      <c r="AL14" s="24" t="s">
        <v>347</v>
      </c>
      <c r="AM14" s="24" t="s">
        <v>315</v>
      </c>
      <c r="AN14" s="24" t="s">
        <v>316</v>
      </c>
      <c r="AO14" s="63">
        <v>43398</v>
      </c>
      <c r="AP14" s="64" t="s">
        <v>341</v>
      </c>
      <c r="AQ14" s="26"/>
    </row>
    <row r="15" spans="1:46" ht="60" x14ac:dyDescent="0.25">
      <c r="A15" s="24">
        <v>79</v>
      </c>
      <c r="B15" s="24" t="s">
        <v>309</v>
      </c>
      <c r="C15" s="24" t="s">
        <v>39</v>
      </c>
      <c r="D15" s="24" t="s">
        <v>63</v>
      </c>
      <c r="E15" s="24" t="s">
        <v>310</v>
      </c>
      <c r="F15" s="24" t="s">
        <v>55</v>
      </c>
      <c r="G15" s="24" t="s">
        <v>63</v>
      </c>
      <c r="H15" s="27"/>
      <c r="I15" s="27"/>
      <c r="J15" s="24" t="s">
        <v>41</v>
      </c>
      <c r="K15" s="24" t="s">
        <v>327</v>
      </c>
      <c r="L15" s="27"/>
      <c r="M15" s="27"/>
      <c r="N15" s="24" t="s">
        <v>56</v>
      </c>
      <c r="O15" s="24" t="s">
        <v>332</v>
      </c>
      <c r="P15" s="24" t="s">
        <v>43</v>
      </c>
      <c r="Q15" s="27"/>
      <c r="R15" s="24" t="s">
        <v>57</v>
      </c>
      <c r="S15" s="24">
        <v>3553</v>
      </c>
      <c r="T15" s="24" t="s">
        <v>246</v>
      </c>
      <c r="U15" s="24" t="s">
        <v>336</v>
      </c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4" t="s">
        <v>314</v>
      </c>
      <c r="AH15" s="24">
        <v>1062507011929</v>
      </c>
      <c r="AI15" s="24">
        <v>2516606166</v>
      </c>
      <c r="AJ15" s="28">
        <v>42228</v>
      </c>
      <c r="AK15" s="28" t="s">
        <v>343</v>
      </c>
      <c r="AL15" s="24" t="s">
        <v>347</v>
      </c>
      <c r="AM15" s="24" t="s">
        <v>315</v>
      </c>
      <c r="AN15" s="24" t="s">
        <v>316</v>
      </c>
      <c r="AO15" s="63">
        <v>43398</v>
      </c>
      <c r="AP15" s="64" t="s">
        <v>341</v>
      </c>
      <c r="AQ15" s="26"/>
    </row>
    <row r="16" spans="1:46" ht="60" x14ac:dyDescent="0.25">
      <c r="A16" s="24">
        <v>80</v>
      </c>
      <c r="B16" s="24" t="s">
        <v>309</v>
      </c>
      <c r="C16" s="24" t="s">
        <v>39</v>
      </c>
      <c r="D16" s="24" t="s">
        <v>63</v>
      </c>
      <c r="E16" s="24" t="s">
        <v>320</v>
      </c>
      <c r="F16" s="24" t="s">
        <v>55</v>
      </c>
      <c r="G16" s="24" t="s">
        <v>74</v>
      </c>
      <c r="H16" s="27"/>
      <c r="I16" s="27"/>
      <c r="J16" s="24" t="s">
        <v>41</v>
      </c>
      <c r="K16" s="24" t="s">
        <v>328</v>
      </c>
      <c r="L16" s="27"/>
      <c r="M16" s="27"/>
      <c r="N16" s="24" t="s">
        <v>56</v>
      </c>
      <c r="O16" s="24" t="s">
        <v>333</v>
      </c>
      <c r="P16" s="24" t="s">
        <v>43</v>
      </c>
      <c r="Q16" s="27"/>
      <c r="R16" s="24" t="s">
        <v>57</v>
      </c>
      <c r="S16" s="24">
        <v>3606</v>
      </c>
      <c r="T16" s="24" t="s">
        <v>246</v>
      </c>
      <c r="U16" s="24" t="s">
        <v>337</v>
      </c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4" t="s">
        <v>314</v>
      </c>
      <c r="AH16" s="24">
        <v>1062507011929</v>
      </c>
      <c r="AI16" s="24">
        <v>2516606166</v>
      </c>
      <c r="AJ16" s="28">
        <v>42228</v>
      </c>
      <c r="AK16" s="28" t="s">
        <v>343</v>
      </c>
      <c r="AL16" s="24" t="s">
        <v>347</v>
      </c>
      <c r="AM16" s="24" t="s">
        <v>315</v>
      </c>
      <c r="AN16" s="24" t="s">
        <v>316</v>
      </c>
      <c r="AO16" s="63">
        <v>43398</v>
      </c>
      <c r="AP16" s="64" t="s">
        <v>341</v>
      </c>
      <c r="AQ16" s="26"/>
    </row>
    <row r="17" spans="1:43" ht="75" x14ac:dyDescent="0.25">
      <c r="A17" s="25">
        <v>81</v>
      </c>
      <c r="B17" s="24" t="s">
        <v>309</v>
      </c>
      <c r="C17" s="24" t="s">
        <v>309</v>
      </c>
      <c r="D17" s="24" t="s">
        <v>63</v>
      </c>
      <c r="E17" s="24" t="s">
        <v>320</v>
      </c>
      <c r="F17" s="24" t="s">
        <v>55</v>
      </c>
      <c r="G17" s="24" t="s">
        <v>74</v>
      </c>
      <c r="H17" s="25"/>
      <c r="I17" s="25"/>
      <c r="J17" s="24" t="s">
        <v>41</v>
      </c>
      <c r="K17" s="25" t="s">
        <v>353</v>
      </c>
      <c r="L17" s="25"/>
      <c r="M17" s="25"/>
      <c r="N17" s="25" t="s">
        <v>348</v>
      </c>
      <c r="O17" s="24" t="s">
        <v>349</v>
      </c>
      <c r="P17" s="24" t="s">
        <v>43</v>
      </c>
      <c r="Q17" s="25"/>
      <c r="R17" s="25" t="s">
        <v>44</v>
      </c>
      <c r="S17" s="25">
        <v>434</v>
      </c>
      <c r="T17" s="25" t="s">
        <v>48</v>
      </c>
      <c r="U17" s="25" t="s">
        <v>350</v>
      </c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4" t="s">
        <v>314</v>
      </c>
      <c r="AH17" s="24">
        <v>1062507011929</v>
      </c>
      <c r="AI17" s="24">
        <v>2516606166</v>
      </c>
      <c r="AJ17" s="28" t="s">
        <v>351</v>
      </c>
      <c r="AK17" s="28" t="s">
        <v>343</v>
      </c>
      <c r="AL17" s="24" t="s">
        <v>347</v>
      </c>
      <c r="AM17" s="24" t="s">
        <v>315</v>
      </c>
      <c r="AN17" s="24" t="s">
        <v>316</v>
      </c>
      <c r="AO17" s="63">
        <v>43795</v>
      </c>
      <c r="AP17" s="68" t="s">
        <v>352</v>
      </c>
      <c r="AQ17" s="26"/>
    </row>
    <row r="18" spans="1:43" ht="105" x14ac:dyDescent="0.25">
      <c r="A18" s="25">
        <v>82</v>
      </c>
      <c r="B18" s="24" t="s">
        <v>309</v>
      </c>
      <c r="C18" s="24" t="s">
        <v>309</v>
      </c>
      <c r="D18" s="24" t="s">
        <v>63</v>
      </c>
      <c r="E18" s="24" t="s">
        <v>320</v>
      </c>
      <c r="F18" s="24" t="s">
        <v>55</v>
      </c>
      <c r="G18" s="24" t="s">
        <v>74</v>
      </c>
      <c r="H18" s="25"/>
      <c r="I18" s="25"/>
      <c r="J18" s="24" t="s">
        <v>41</v>
      </c>
      <c r="K18" s="25" t="s">
        <v>354</v>
      </c>
      <c r="L18" s="25"/>
      <c r="M18" s="25"/>
      <c r="N18" s="25" t="s">
        <v>348</v>
      </c>
      <c r="O18" s="24" t="s">
        <v>355</v>
      </c>
      <c r="P18" s="24" t="s">
        <v>43</v>
      </c>
      <c r="Q18" s="25"/>
      <c r="R18" s="25" t="s">
        <v>44</v>
      </c>
      <c r="S18" s="25">
        <v>294</v>
      </c>
      <c r="T18" s="25" t="s">
        <v>48</v>
      </c>
      <c r="U18" s="25" t="s">
        <v>356</v>
      </c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4" t="s">
        <v>314</v>
      </c>
      <c r="AH18" s="24">
        <v>1062507011929</v>
      </c>
      <c r="AI18" s="24">
        <v>2516606166</v>
      </c>
      <c r="AJ18" s="28" t="s">
        <v>351</v>
      </c>
      <c r="AK18" s="28" t="s">
        <v>343</v>
      </c>
      <c r="AL18" s="24" t="s">
        <v>347</v>
      </c>
      <c r="AM18" s="24" t="s">
        <v>315</v>
      </c>
      <c r="AN18" s="24" t="s">
        <v>316</v>
      </c>
      <c r="AO18" s="63">
        <v>43795</v>
      </c>
      <c r="AP18" s="68" t="s">
        <v>352</v>
      </c>
      <c r="AQ18" s="26"/>
    </row>
    <row r="19" spans="1:43" ht="90" x14ac:dyDescent="0.25">
      <c r="A19" s="25">
        <v>83</v>
      </c>
      <c r="B19" s="24" t="s">
        <v>309</v>
      </c>
      <c r="C19" s="24" t="s">
        <v>309</v>
      </c>
      <c r="D19" s="24" t="s">
        <v>63</v>
      </c>
      <c r="E19" s="24" t="s">
        <v>320</v>
      </c>
      <c r="F19" s="24" t="s">
        <v>55</v>
      </c>
      <c r="G19" s="24" t="s">
        <v>74</v>
      </c>
      <c r="H19" s="25"/>
      <c r="I19" s="25"/>
      <c r="J19" s="24" t="s">
        <v>41</v>
      </c>
      <c r="K19" s="25" t="s">
        <v>357</v>
      </c>
      <c r="L19" s="25"/>
      <c r="M19" s="25"/>
      <c r="N19" s="25" t="s">
        <v>348</v>
      </c>
      <c r="O19" s="24" t="s">
        <v>358</v>
      </c>
      <c r="P19" s="24" t="s">
        <v>43</v>
      </c>
      <c r="Q19" s="25"/>
      <c r="R19" s="25" t="s">
        <v>44</v>
      </c>
      <c r="S19" s="25">
        <v>255</v>
      </c>
      <c r="T19" s="25" t="s">
        <v>48</v>
      </c>
      <c r="U19" s="25" t="s">
        <v>359</v>
      </c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4" t="s">
        <v>314</v>
      </c>
      <c r="AH19" s="24">
        <v>1062507011929</v>
      </c>
      <c r="AI19" s="24">
        <v>2516606166</v>
      </c>
      <c r="AJ19" s="28" t="s">
        <v>351</v>
      </c>
      <c r="AK19" s="28" t="s">
        <v>343</v>
      </c>
      <c r="AL19" s="24" t="s">
        <v>347</v>
      </c>
      <c r="AM19" s="24" t="s">
        <v>315</v>
      </c>
      <c r="AN19" s="24" t="s">
        <v>316</v>
      </c>
      <c r="AO19" s="63">
        <v>43795</v>
      </c>
      <c r="AP19" s="68" t="s">
        <v>352</v>
      </c>
      <c r="AQ19" s="26"/>
    </row>
    <row r="20" spans="1:43" ht="90" x14ac:dyDescent="0.25">
      <c r="A20" s="25">
        <v>84</v>
      </c>
      <c r="B20" s="24" t="s">
        <v>309</v>
      </c>
      <c r="C20" s="24" t="s">
        <v>309</v>
      </c>
      <c r="D20" s="24" t="s">
        <v>63</v>
      </c>
      <c r="E20" s="24" t="s">
        <v>320</v>
      </c>
      <c r="F20" s="24" t="s">
        <v>55</v>
      </c>
      <c r="G20" s="24" t="s">
        <v>74</v>
      </c>
      <c r="H20" s="25"/>
      <c r="I20" s="25"/>
      <c r="J20" s="24" t="s">
        <v>41</v>
      </c>
      <c r="K20" s="25" t="s">
        <v>360</v>
      </c>
      <c r="L20" s="25"/>
      <c r="M20" s="25"/>
      <c r="N20" s="25" t="s">
        <v>348</v>
      </c>
      <c r="O20" s="24" t="s">
        <v>361</v>
      </c>
      <c r="P20" s="24" t="s">
        <v>43</v>
      </c>
      <c r="Q20" s="25"/>
      <c r="R20" s="25" t="s">
        <v>44</v>
      </c>
      <c r="S20" s="25">
        <v>27</v>
      </c>
      <c r="T20" s="25" t="s">
        <v>48</v>
      </c>
      <c r="U20" s="25" t="s">
        <v>362</v>
      </c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4" t="s">
        <v>314</v>
      </c>
      <c r="AH20" s="24">
        <v>1062507011929</v>
      </c>
      <c r="AI20" s="24">
        <v>2516606166</v>
      </c>
      <c r="AJ20" s="28" t="s">
        <v>351</v>
      </c>
      <c r="AK20" s="28" t="s">
        <v>343</v>
      </c>
      <c r="AL20" s="24" t="s">
        <v>347</v>
      </c>
      <c r="AM20" s="24" t="s">
        <v>315</v>
      </c>
      <c r="AN20" s="24" t="s">
        <v>316</v>
      </c>
      <c r="AO20" s="63">
        <v>43795</v>
      </c>
      <c r="AP20" s="68" t="s">
        <v>352</v>
      </c>
      <c r="AQ20" s="26"/>
    </row>
    <row r="21" spans="1:43" ht="90" x14ac:dyDescent="0.25">
      <c r="A21" s="25">
        <v>85</v>
      </c>
      <c r="B21" s="24" t="s">
        <v>309</v>
      </c>
      <c r="C21" s="24" t="s">
        <v>309</v>
      </c>
      <c r="D21" s="24" t="s">
        <v>63</v>
      </c>
      <c r="E21" s="24" t="s">
        <v>310</v>
      </c>
      <c r="F21" s="24" t="s">
        <v>55</v>
      </c>
      <c r="G21" s="25" t="s">
        <v>63</v>
      </c>
      <c r="H21" s="25"/>
      <c r="I21" s="25"/>
      <c r="J21" s="24" t="s">
        <v>41</v>
      </c>
      <c r="K21" s="68" t="s">
        <v>363</v>
      </c>
      <c r="L21" s="25"/>
      <c r="M21" s="25"/>
      <c r="N21" s="25" t="s">
        <v>348</v>
      </c>
      <c r="O21" s="24" t="s">
        <v>364</v>
      </c>
      <c r="P21" s="24" t="s">
        <v>43</v>
      </c>
      <c r="Q21" s="25"/>
      <c r="R21" s="25" t="s">
        <v>44</v>
      </c>
      <c r="S21" s="25">
        <v>8757</v>
      </c>
      <c r="T21" s="25" t="s">
        <v>48</v>
      </c>
      <c r="U21" s="25" t="s">
        <v>365</v>
      </c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4" t="s">
        <v>314</v>
      </c>
      <c r="AH21" s="24">
        <v>1062507011929</v>
      </c>
      <c r="AI21" s="24">
        <v>2516606166</v>
      </c>
      <c r="AJ21" s="28" t="s">
        <v>351</v>
      </c>
      <c r="AK21" s="28" t="s">
        <v>343</v>
      </c>
      <c r="AL21" s="24" t="s">
        <v>347</v>
      </c>
      <c r="AM21" s="24" t="s">
        <v>315</v>
      </c>
      <c r="AN21" s="24" t="s">
        <v>316</v>
      </c>
      <c r="AO21" s="63">
        <v>43795</v>
      </c>
      <c r="AP21" s="68" t="s">
        <v>352</v>
      </c>
      <c r="AQ21" s="26"/>
    </row>
    <row r="22" spans="1:43" ht="72" customHeight="1" x14ac:dyDescent="0.25">
      <c r="A22" s="69">
        <v>86</v>
      </c>
      <c r="B22" s="24" t="s">
        <v>309</v>
      </c>
      <c r="C22" s="24" t="s">
        <v>309</v>
      </c>
      <c r="D22" s="24" t="s">
        <v>63</v>
      </c>
      <c r="E22" s="24" t="s">
        <v>310</v>
      </c>
      <c r="F22" s="24" t="s">
        <v>55</v>
      </c>
      <c r="G22" s="25" t="s">
        <v>63</v>
      </c>
      <c r="H22" s="69"/>
      <c r="I22" s="69"/>
      <c r="J22" s="24" t="s">
        <v>41</v>
      </c>
      <c r="K22" s="67" t="s">
        <v>366</v>
      </c>
      <c r="L22" s="69"/>
      <c r="M22" s="69"/>
      <c r="N22" s="25" t="s">
        <v>367</v>
      </c>
      <c r="O22" s="69"/>
      <c r="P22" s="69"/>
      <c r="Q22" s="69"/>
      <c r="R22" s="25" t="s">
        <v>44</v>
      </c>
      <c r="S22" s="69">
        <v>257</v>
      </c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3">
        <v>44161</v>
      </c>
      <c r="AP22" s="68" t="s">
        <v>368</v>
      </c>
    </row>
    <row r="23" spans="1:43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</row>
    <row r="24" spans="1:43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</row>
    <row r="25" spans="1:43" x14ac:dyDescent="0.2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</row>
    <row r="26" spans="1:43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</row>
    <row r="27" spans="1:43" x14ac:dyDescent="0.2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</row>
    <row r="28" spans="1:43" x14ac:dyDescent="0.2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</row>
  </sheetData>
  <mergeCells count="54">
    <mergeCell ref="Y3:Y7"/>
    <mergeCell ref="A1:A7"/>
    <mergeCell ref="B1:B7"/>
    <mergeCell ref="C1:M3"/>
    <mergeCell ref="N1:N7"/>
    <mergeCell ref="O1:U1"/>
    <mergeCell ref="S3:S7"/>
    <mergeCell ref="T3:T7"/>
    <mergeCell ref="C4:C7"/>
    <mergeCell ref="D4:D7"/>
    <mergeCell ref="E4:E7"/>
    <mergeCell ref="F4:F7"/>
    <mergeCell ref="G4:G7"/>
    <mergeCell ref="M4:M7"/>
    <mergeCell ref="AE4:AE7"/>
    <mergeCell ref="AB1:AK1"/>
    <mergeCell ref="AL1:AL7"/>
    <mergeCell ref="AM1:AP2"/>
    <mergeCell ref="O2:P6"/>
    <mergeCell ref="Q2:Q7"/>
    <mergeCell ref="R2:T2"/>
    <mergeCell ref="U2:U7"/>
    <mergeCell ref="AB2:AF2"/>
    <mergeCell ref="AG2:AK2"/>
    <mergeCell ref="R3:R7"/>
    <mergeCell ref="V1:AA2"/>
    <mergeCell ref="V3:V7"/>
    <mergeCell ref="W3:W7"/>
    <mergeCell ref="AO3:AP3"/>
    <mergeCell ref="X3:X7"/>
    <mergeCell ref="AG3:AI3"/>
    <mergeCell ref="AJ3:AK3"/>
    <mergeCell ref="AM3:AM7"/>
    <mergeCell ref="AN3:AN7"/>
    <mergeCell ref="H4:H7"/>
    <mergeCell ref="I4:I7"/>
    <mergeCell ref="J4:J7"/>
    <mergeCell ref="K4:K7"/>
    <mergeCell ref="L4:L7"/>
    <mergeCell ref="Z3:Z7"/>
    <mergeCell ref="AA3:AA7"/>
    <mergeCell ref="AB3:AD3"/>
    <mergeCell ref="AE3:AF3"/>
    <mergeCell ref="AB4:AB7"/>
    <mergeCell ref="AC4:AC7"/>
    <mergeCell ref="AD4:AD7"/>
    <mergeCell ref="AO4:AO7"/>
    <mergeCell ref="AP4:AP7"/>
    <mergeCell ref="AF4:AF7"/>
    <mergeCell ref="AG4:AG7"/>
    <mergeCell ref="AH4:AH7"/>
    <mergeCell ref="AI4:AI7"/>
    <mergeCell ref="AJ4:AJ7"/>
    <mergeCell ref="AK4:AK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9"/>
  <sheetViews>
    <sheetView workbookViewId="0">
      <selection sqref="A1:A69"/>
    </sheetView>
  </sheetViews>
  <sheetFormatPr defaultRowHeight="15" x14ac:dyDescent="0.25"/>
  <sheetData>
    <row r="1" spans="1:1" x14ac:dyDescent="0.25">
      <c r="A1" s="10">
        <v>1248.7</v>
      </c>
    </row>
    <row r="2" spans="1:1" x14ac:dyDescent="0.25">
      <c r="A2" s="10">
        <v>752.7</v>
      </c>
    </row>
    <row r="3" spans="1:1" x14ac:dyDescent="0.25">
      <c r="A3" s="10">
        <v>84</v>
      </c>
    </row>
    <row r="4" spans="1:1" x14ac:dyDescent="0.25">
      <c r="A4" s="10">
        <v>30</v>
      </c>
    </row>
    <row r="5" spans="1:1" x14ac:dyDescent="0.25">
      <c r="A5" s="10">
        <v>6</v>
      </c>
    </row>
    <row r="6" spans="1:1" x14ac:dyDescent="0.25">
      <c r="A6" s="10">
        <v>6</v>
      </c>
    </row>
    <row r="7" spans="1:1" x14ac:dyDescent="0.25">
      <c r="A7" s="10">
        <v>25</v>
      </c>
    </row>
    <row r="8" spans="1:1" x14ac:dyDescent="0.25">
      <c r="A8" s="10">
        <v>48</v>
      </c>
    </row>
    <row r="9" spans="1:1" x14ac:dyDescent="0.25">
      <c r="A9" s="10">
        <v>48</v>
      </c>
    </row>
    <row r="10" spans="1:1" x14ac:dyDescent="0.25">
      <c r="A10" s="13">
        <v>82</v>
      </c>
    </row>
    <row r="11" spans="1:1" x14ac:dyDescent="0.25">
      <c r="A11" s="10">
        <v>57</v>
      </c>
    </row>
    <row r="12" spans="1:1" x14ac:dyDescent="0.25">
      <c r="A12" s="10">
        <v>55</v>
      </c>
    </row>
    <row r="13" spans="1:1" x14ac:dyDescent="0.25">
      <c r="A13" s="10">
        <v>4</v>
      </c>
    </row>
    <row r="14" spans="1:1" x14ac:dyDescent="0.25">
      <c r="A14" s="10">
        <v>120</v>
      </c>
    </row>
    <row r="15" spans="1:1" x14ac:dyDescent="0.25">
      <c r="A15" s="10">
        <v>42</v>
      </c>
    </row>
    <row r="16" spans="1:1" x14ac:dyDescent="0.25">
      <c r="A16" s="10">
        <v>86</v>
      </c>
    </row>
    <row r="17" spans="1:1" x14ac:dyDescent="0.25">
      <c r="A17" s="10">
        <v>23</v>
      </c>
    </row>
    <row r="18" spans="1:1" x14ac:dyDescent="0.25">
      <c r="A18" s="10">
        <v>12</v>
      </c>
    </row>
    <row r="19" spans="1:1" x14ac:dyDescent="0.25">
      <c r="A19" s="10">
        <v>13</v>
      </c>
    </row>
    <row r="20" spans="1:1" x14ac:dyDescent="0.25">
      <c r="A20" s="10">
        <v>36</v>
      </c>
    </row>
    <row r="21" spans="1:1" x14ac:dyDescent="0.25">
      <c r="A21" s="10">
        <v>57</v>
      </c>
    </row>
    <row r="22" spans="1:1" x14ac:dyDescent="0.25">
      <c r="A22" s="10">
        <v>4</v>
      </c>
    </row>
    <row r="23" spans="1:1" x14ac:dyDescent="0.25">
      <c r="A23" s="10">
        <v>84</v>
      </c>
    </row>
    <row r="24" spans="1:1" x14ac:dyDescent="0.25">
      <c r="A24" s="10">
        <v>4</v>
      </c>
    </row>
    <row r="25" spans="1:1" x14ac:dyDescent="0.25">
      <c r="A25" s="10">
        <v>4</v>
      </c>
    </row>
    <row r="26" spans="1:1" x14ac:dyDescent="0.25">
      <c r="A26" s="10">
        <v>4</v>
      </c>
    </row>
    <row r="27" spans="1:1" x14ac:dyDescent="0.25">
      <c r="A27" s="10">
        <v>4</v>
      </c>
    </row>
    <row r="28" spans="1:1" x14ac:dyDescent="0.25">
      <c r="A28" s="10">
        <v>152</v>
      </c>
    </row>
    <row r="29" spans="1:1" x14ac:dyDescent="0.25">
      <c r="A29" s="10">
        <v>4</v>
      </c>
    </row>
    <row r="30" spans="1:1" x14ac:dyDescent="0.25">
      <c r="A30" s="10">
        <v>4</v>
      </c>
    </row>
    <row r="31" spans="1:1" x14ac:dyDescent="0.25">
      <c r="A31" s="10">
        <v>7</v>
      </c>
    </row>
    <row r="32" spans="1:1" x14ac:dyDescent="0.25">
      <c r="A32" s="10">
        <v>4</v>
      </c>
    </row>
    <row r="33" spans="1:1" x14ac:dyDescent="0.25">
      <c r="A33" s="10">
        <v>4</v>
      </c>
    </row>
    <row r="34" spans="1:1" x14ac:dyDescent="0.25">
      <c r="A34" s="10">
        <v>4</v>
      </c>
    </row>
    <row r="35" spans="1:1" x14ac:dyDescent="0.25">
      <c r="A35" s="10">
        <v>4</v>
      </c>
    </row>
    <row r="36" spans="1:1" x14ac:dyDescent="0.25">
      <c r="A36" s="10">
        <v>4</v>
      </c>
    </row>
    <row r="37" spans="1:1" x14ac:dyDescent="0.25">
      <c r="A37" s="10">
        <v>12</v>
      </c>
    </row>
    <row r="38" spans="1:1" x14ac:dyDescent="0.25">
      <c r="A38" s="10">
        <v>6</v>
      </c>
    </row>
    <row r="39" spans="1:1" x14ac:dyDescent="0.25">
      <c r="A39" s="10">
        <v>32</v>
      </c>
    </row>
    <row r="40" spans="1:1" x14ac:dyDescent="0.25">
      <c r="A40" s="10">
        <v>6</v>
      </c>
    </row>
    <row r="41" spans="1:1" x14ac:dyDescent="0.25">
      <c r="A41" s="10">
        <v>4</v>
      </c>
    </row>
    <row r="42" spans="1:1" x14ac:dyDescent="0.25">
      <c r="A42" s="10">
        <v>60</v>
      </c>
    </row>
    <row r="43" spans="1:1" x14ac:dyDescent="0.25">
      <c r="A43" s="10">
        <v>4</v>
      </c>
    </row>
    <row r="44" spans="1:1" x14ac:dyDescent="0.25">
      <c r="A44" s="10">
        <v>54</v>
      </c>
    </row>
    <row r="45" spans="1:1" x14ac:dyDescent="0.25">
      <c r="A45" s="10">
        <v>7</v>
      </c>
    </row>
    <row r="46" spans="1:1" x14ac:dyDescent="0.25">
      <c r="A46" s="10">
        <v>3</v>
      </c>
    </row>
    <row r="47" spans="1:1" x14ac:dyDescent="0.25">
      <c r="A47" s="10">
        <v>4</v>
      </c>
    </row>
    <row r="48" spans="1:1" x14ac:dyDescent="0.25">
      <c r="A48" s="10">
        <v>6</v>
      </c>
    </row>
    <row r="49" spans="1:1" x14ac:dyDescent="0.25">
      <c r="A49" s="10">
        <v>4</v>
      </c>
    </row>
    <row r="50" spans="1:1" x14ac:dyDescent="0.25">
      <c r="A50" s="10">
        <v>6</v>
      </c>
    </row>
    <row r="51" spans="1:1" x14ac:dyDescent="0.25">
      <c r="A51" s="10">
        <v>70</v>
      </c>
    </row>
    <row r="52" spans="1:1" x14ac:dyDescent="0.25">
      <c r="A52" s="10">
        <v>4</v>
      </c>
    </row>
    <row r="53" spans="1:1" x14ac:dyDescent="0.25">
      <c r="A53" s="10">
        <v>4</v>
      </c>
    </row>
    <row r="54" spans="1:1" x14ac:dyDescent="0.25">
      <c r="A54" s="10">
        <v>48</v>
      </c>
    </row>
    <row r="55" spans="1:1" x14ac:dyDescent="0.25">
      <c r="A55" s="10">
        <v>6</v>
      </c>
    </row>
    <row r="56" spans="1:1" x14ac:dyDescent="0.25">
      <c r="A56" s="10">
        <v>6</v>
      </c>
    </row>
    <row r="57" spans="1:1" x14ac:dyDescent="0.25">
      <c r="A57" s="10">
        <v>6</v>
      </c>
    </row>
    <row r="58" spans="1:1" x14ac:dyDescent="0.25">
      <c r="A58" s="10">
        <v>12</v>
      </c>
    </row>
    <row r="59" spans="1:1" x14ac:dyDescent="0.25">
      <c r="A59" s="10">
        <v>8</v>
      </c>
    </row>
    <row r="60" spans="1:1" x14ac:dyDescent="0.25">
      <c r="A60" s="10">
        <v>4</v>
      </c>
    </row>
    <row r="61" spans="1:1" x14ac:dyDescent="0.25">
      <c r="A61" s="10">
        <v>4</v>
      </c>
    </row>
    <row r="62" spans="1:1" x14ac:dyDescent="0.25">
      <c r="A62" s="10">
        <v>4</v>
      </c>
    </row>
    <row r="63" spans="1:1" x14ac:dyDescent="0.25">
      <c r="A63" s="10">
        <v>66</v>
      </c>
    </row>
    <row r="64" spans="1:1" x14ac:dyDescent="0.25">
      <c r="A64" s="10">
        <v>4</v>
      </c>
    </row>
    <row r="65" spans="1:1" x14ac:dyDescent="0.25">
      <c r="A65" s="10">
        <v>4</v>
      </c>
    </row>
    <row r="66" spans="1:1" x14ac:dyDescent="0.25">
      <c r="A66" s="2">
        <v>107.4</v>
      </c>
    </row>
    <row r="67" spans="1:1" x14ac:dyDescent="0.25">
      <c r="A67" s="2">
        <v>10000</v>
      </c>
    </row>
    <row r="68" spans="1:1" x14ac:dyDescent="0.25">
      <c r="A68" s="2">
        <v>32</v>
      </c>
    </row>
    <row r="69" spans="1:1" x14ac:dyDescent="0.25">
      <c r="A69">
        <f>SUM(A1:A68)</f>
        <v>13723.8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</vt:lpstr>
      <vt:lpstr>дополнения Перечня</vt:lpstr>
      <vt:lpstr>Лист1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Царёв Вячеслав Владимирович</dc:creator>
  <cp:lastModifiedBy>Александр Борисович</cp:lastModifiedBy>
  <cp:lastPrinted>2020-05-15T01:06:42Z</cp:lastPrinted>
  <dcterms:created xsi:type="dcterms:W3CDTF">2016-12-14T13:00:05Z</dcterms:created>
  <dcterms:modified xsi:type="dcterms:W3CDTF">2021-02-24T02:51:32Z</dcterms:modified>
</cp:coreProperties>
</file>